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S:\Website Information\OPS staff information\"/>
    </mc:Choice>
  </mc:AlternateContent>
  <xr:revisionPtr revIDLastSave="0" documentId="13_ncr:1_{0FFFA5FA-F5C3-436A-9232-5E3941DC24A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OPS Staff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<sst xmlns="http://schemas.openxmlformats.org/spreadsheetml/2006/main" count="61" uniqueCount="61">
  <si>
    <t>Office of Procurement Services Staff Directory</t>
  </si>
  <si>
    <t>(502) 564-4510</t>
  </si>
  <si>
    <t>Shared Services Branch</t>
  </si>
  <si>
    <t>(502) 564-7007</t>
  </si>
  <si>
    <t>Division of Technology Services Procurement</t>
  </si>
  <si>
    <t>(502) 564-6523</t>
  </si>
  <si>
    <t>(502) 564-5951</t>
  </si>
  <si>
    <t>Division of Goods &amp; Services Procurement</t>
  </si>
  <si>
    <t>(502) 564-8625</t>
  </si>
  <si>
    <t>(502) 564-8626</t>
  </si>
  <si>
    <t>(502) 564-5862</t>
  </si>
  <si>
    <t>(502) 564-6515</t>
  </si>
  <si>
    <t>Division of Professional Services &amp; Training</t>
  </si>
  <si>
    <t>(502) 564-8621</t>
  </si>
  <si>
    <t>(502) 564-7541</t>
  </si>
  <si>
    <t>Division of Contract Management</t>
  </si>
  <si>
    <t>Procurement Support Staff</t>
  </si>
  <si>
    <t>(502) 564-8623</t>
  </si>
  <si>
    <t>(502) 564-7519</t>
  </si>
  <si>
    <t>(502) 564-6525</t>
  </si>
  <si>
    <t>(502) 564-6520</t>
  </si>
  <si>
    <t>(502) 564-7518</t>
  </si>
  <si>
    <t>Keith Srutowski, KCPM</t>
  </si>
  <si>
    <t>Holly McDonald, KCPM</t>
  </si>
  <si>
    <t>Sheila Durham, KCPM</t>
  </si>
  <si>
    <t>Julie Brewer, CPPB, KCPM</t>
  </si>
  <si>
    <t>Jennifer Pankins, KCPM</t>
  </si>
  <si>
    <t>Mike Marr, KCPM</t>
  </si>
  <si>
    <t>Shelby Luby, KCPM</t>
  </si>
  <si>
    <t>(502) 564-6519</t>
  </si>
  <si>
    <t>Brandon Milby, CPPB, KCPM</t>
  </si>
  <si>
    <t>Stephanie Durr, KCPM</t>
  </si>
  <si>
    <t>Carrie Willard, KCPM</t>
  </si>
  <si>
    <t>Amy Monroe, CPPB, KCPM - Director, Division of Goods &amp; Services Procurement</t>
  </si>
  <si>
    <t>Susan Noland, KCPM - Director, Division of Technology Services Procurement</t>
  </si>
  <si>
    <t>Jodyi Hall, CPPO, CPPB, KCPM - Director, Division of Contract Management</t>
  </si>
  <si>
    <t>(502) 564-6521</t>
  </si>
  <si>
    <t>(502) 564-6194</t>
  </si>
  <si>
    <t>Dianne Lee, KCPM</t>
  </si>
  <si>
    <t>(502) 782-0799</t>
  </si>
  <si>
    <t>Lana Durbin, KCPM</t>
  </si>
  <si>
    <t>Melissa Hubbard, KCPM</t>
  </si>
  <si>
    <t>(502) 782-5341</t>
  </si>
  <si>
    <t>(502) 782-5336</t>
  </si>
  <si>
    <t>Nathan Durham, KCPM</t>
  </si>
  <si>
    <t>Lisa Perry, KCPM</t>
  </si>
  <si>
    <t>(502) 564-0983</t>
  </si>
  <si>
    <t>(502) 782-5344</t>
  </si>
  <si>
    <t>(502) 564-5952</t>
  </si>
  <si>
    <t>Stacy Blank, CPPO, CPPB, NIGP-CPP, KCPM - Executive Director</t>
  </si>
  <si>
    <t>Angela Young, KCPM</t>
  </si>
  <si>
    <t>Angie Johnson, KCPM</t>
  </si>
  <si>
    <t>LeAnn Kays, KCPM</t>
  </si>
  <si>
    <t>Shyanne Fields</t>
  </si>
  <si>
    <t>(502) 782-1874</t>
  </si>
  <si>
    <t>Cortney Silman, KCPM</t>
  </si>
  <si>
    <t>Jenifer Taylor, KCPM - Assistant Director, Division of Technology Services Procurement</t>
  </si>
  <si>
    <t>(502) 564-6522</t>
  </si>
  <si>
    <t>Daniel Salvato, CPPB, NIGP-CPP, KCPM - Branch Manager, Shared Services Branch</t>
  </si>
  <si>
    <t>Vivianne Leonard</t>
  </si>
  <si>
    <t>(502) 782-5339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</si>
</sst>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Verdana"/>
      <family val="2"/>
    </font>
    <font>
      <sz val="11"/>
      <name val="Verdana"/>
      <family val="2"/>
    </font>
    <font>
      <sz val="11"/>
      <color rgb="FF3131F7"/>
      <name val="Verdana"/>
      <family val="2"/>
    </font>
    <font>
      <sz val="12"/>
      <color theme="1"/>
      <name val="Verdana"/>
      <family val="2"/>
    </font>
    <font>
      <b/>
      <sz val="15"/>
      <name val="Verdana"/>
      <family val="2"/>
    </font>
    <font>
      <b/>
      <sz val="12"/>
      <name val="Verdana"/>
      <family val="2"/>
    </font>
    <font>
      <u/>
      <sz val="1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0" fillId="0" borderId="0" xfId="0" applyAlignment="1">
      <alignment horizontal="left" vertical="center" indent="1"/>
    </xf>
    <xf numFmtId="0" fontId="0" fillId="2" borderId="0" xfId="0" applyFill="1" applyAlignment="1"/>
    <xf numFmtId="0" fontId="0" fillId="2" borderId="0" xfId="0" applyFill="1"/>
    <xf numFmtId="0" fontId="5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indent="2"/>
    </xf>
    <xf numFmtId="0" fontId="2" fillId="0" borderId="0" xfId="0" applyFont="1" applyFill="1" applyAlignment="1">
      <alignment horizontal="left" vertical="center" indent="2"/>
    </xf>
    <xf numFmtId="0" fontId="4" fillId="0" borderId="0" xfId="0" applyFont="1" applyAlignment="1">
      <alignment horizontal="left" vertical="center" indent="2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 indent="1"/>
    </xf>
    <xf numFmtId="0" fontId="8" fillId="0" borderId="1" xfId="1" applyFont="1" applyBorder="1" applyAlignment="1" applyProtection="1">
      <alignment horizontal="left" vertical="center" indent="2"/>
    </xf>
    <xf numFmtId="0" fontId="8" fillId="2" borderId="1" xfId="1" applyFont="1" applyFill="1" applyBorder="1" applyAlignment="1" applyProtection="1">
      <alignment horizontal="left" vertical="center" indent="2"/>
    </xf>
    <xf numFmtId="0" fontId="8" fillId="0" borderId="1" xfId="1" applyFont="1" applyFill="1" applyBorder="1" applyAlignment="1" applyProtection="1">
      <alignment horizontal="left" vertical="center" indent="2"/>
    </xf>
    <xf numFmtId="0" fontId="8" fillId="0" borderId="0" xfId="1" applyFont="1" applyFill="1" applyAlignment="1" applyProtection="1">
      <alignment horizontal="left" vertical="center" indent="2"/>
    </xf>
    <xf numFmtId="0" fontId="8" fillId="2" borderId="1" xfId="1" applyFont="1" applyFill="1" applyBorder="1" applyAlignment="1" applyProtection="1">
      <alignment horizontal="left" vertical="center" wrapText="1" indent="2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Holly.McDonald@ky.gov" TargetMode="External"/><Relationship Id="rId18" Type="http://schemas.openxmlformats.org/officeDocument/2006/relationships/hyperlink" Target="mailto:Nathan.Durham@ky.gov" TargetMode="External"/><Relationship Id="rId26" Type="http://schemas.openxmlformats.org/officeDocument/2006/relationships/hyperlink" Target="mailto:Melissa.Hubbard@ky.gov" TargetMode="External"/><Relationship Id="rId3" Type="http://schemas.openxmlformats.org/officeDocument/2006/relationships/hyperlink" Target="mailto:Shelby.Luby@ky.gov" TargetMode="External"/><Relationship Id="rId21" Type="http://schemas.openxmlformats.org/officeDocument/2006/relationships/hyperlink" Target="mailto:Susan.Noland@ky.gov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mailto:jbrewer@ky.gov" TargetMode="External"/><Relationship Id="rId12" Type="http://schemas.openxmlformats.org/officeDocument/2006/relationships/hyperlink" Target="mailto:Stacy.Blank@ky.gov" TargetMode="External"/><Relationship Id="rId17" Type="http://schemas.openxmlformats.org/officeDocument/2006/relationships/hyperlink" Target="mailto:Dave.Thompson@ky.gov" TargetMode="External"/><Relationship Id="rId25" Type="http://schemas.openxmlformats.org/officeDocument/2006/relationships/hyperlink" Target="mailto:Lana.Durbin@ky.gov" TargetMode="External"/><Relationship Id="rId33" Type="http://schemas.openxmlformats.org/officeDocument/2006/relationships/hyperlink" Target="mailto:Vivianne.Leonard@ky.gov" TargetMode="External"/><Relationship Id="rId2" Type="http://schemas.openxmlformats.org/officeDocument/2006/relationships/hyperlink" Target="mailto:Susan.Noland@ky.gov" TargetMode="External"/><Relationship Id="rId16" Type="http://schemas.openxmlformats.org/officeDocument/2006/relationships/hyperlink" Target="mailto:Jennifer.Pankins@ky.gov" TargetMode="External"/><Relationship Id="rId20" Type="http://schemas.openxmlformats.org/officeDocument/2006/relationships/hyperlink" Target="mailto:Brandon.Milby@ky.gov" TargetMode="External"/><Relationship Id="rId29" Type="http://schemas.openxmlformats.org/officeDocument/2006/relationships/hyperlink" Target="mailto:LisaK.Perry@ky.gov" TargetMode="External"/><Relationship Id="rId1" Type="http://schemas.openxmlformats.org/officeDocument/2006/relationships/hyperlink" Target="mailto:Daniel.Salvato@ky.gov" TargetMode="External"/><Relationship Id="rId6" Type="http://schemas.openxmlformats.org/officeDocument/2006/relationships/hyperlink" Target="mailto:Carrie.Willard@ky.gov" TargetMode="External"/><Relationship Id="rId11" Type="http://schemas.openxmlformats.org/officeDocument/2006/relationships/hyperlink" Target="mailto:Sheila.Durham@ky.gov" TargetMode="External"/><Relationship Id="rId24" Type="http://schemas.openxmlformats.org/officeDocument/2006/relationships/hyperlink" Target="mailto:AngelaF.Johnson@ky.gov" TargetMode="External"/><Relationship Id="rId32" Type="http://schemas.openxmlformats.org/officeDocument/2006/relationships/hyperlink" Target="mailto:shyanne.fields@ky.gov" TargetMode="External"/><Relationship Id="rId5" Type="http://schemas.openxmlformats.org/officeDocument/2006/relationships/hyperlink" Target="mailto:Dave.Thompson@ky.gov" TargetMode="External"/><Relationship Id="rId15" Type="http://schemas.openxmlformats.org/officeDocument/2006/relationships/hyperlink" Target="mailto:JodyiS.Hall@ky.gov" TargetMode="External"/><Relationship Id="rId23" Type="http://schemas.openxmlformats.org/officeDocument/2006/relationships/hyperlink" Target="mailto:Cortney.Silman@ky.gov" TargetMode="External"/><Relationship Id="rId28" Type="http://schemas.openxmlformats.org/officeDocument/2006/relationships/hyperlink" Target="mailto:leann.kays@ky.gov" TargetMode="External"/><Relationship Id="rId10" Type="http://schemas.openxmlformats.org/officeDocument/2006/relationships/hyperlink" Target="mailto:Keith.Srutowski@ky.gov" TargetMode="External"/><Relationship Id="rId19" Type="http://schemas.openxmlformats.org/officeDocument/2006/relationships/hyperlink" Target="mailto:Michael.Marr@ky.gov" TargetMode="External"/><Relationship Id="rId31" Type="http://schemas.openxmlformats.org/officeDocument/2006/relationships/hyperlink" Target="mailto:jenifer.taylor@ky.gov" TargetMode="External"/><Relationship Id="rId4" Type="http://schemas.openxmlformats.org/officeDocument/2006/relationships/hyperlink" Target="mailto:Amy.Monroe@ky.gov" TargetMode="External"/><Relationship Id="rId9" Type="http://schemas.openxmlformats.org/officeDocument/2006/relationships/hyperlink" Target="mailto:Richard.Mize@ky.gov" TargetMode="External"/><Relationship Id="rId14" Type="http://schemas.openxmlformats.org/officeDocument/2006/relationships/hyperlink" Target="mailto:Stephanie.Durr@ky.gov" TargetMode="External"/><Relationship Id="rId22" Type="http://schemas.openxmlformats.org/officeDocument/2006/relationships/hyperlink" Target="mailto:Shelby.Luby@ky.gov" TargetMode="External"/><Relationship Id="rId27" Type="http://schemas.openxmlformats.org/officeDocument/2006/relationships/hyperlink" Target="mailto:Dianne.Lee@ky.gov" TargetMode="External"/><Relationship Id="rId30" Type="http://schemas.openxmlformats.org/officeDocument/2006/relationships/hyperlink" Target="mailto:Angela.Young@ky.gov" TargetMode="External"/><Relationship Id="rId8" Type="http://schemas.openxmlformats.org/officeDocument/2006/relationships/hyperlink" Target="mailto:Daniel.Salvato@ky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4"/>
  <sheetViews>
    <sheetView tabSelected="1" zoomScaleNormal="100" workbookViewId="0">
      <selection sqref="A1:C1"/>
    </sheetView>
  </sheetViews>
  <sheetFormatPr defaultRowHeight="15" x14ac:dyDescent="0.25"/>
  <cols>
    <col min="1" max="1" width="50.7109375" style="2" customWidth="1"/>
    <col min="2" max="2" width="62.7109375" style="3" customWidth="1"/>
    <col min="3" max="3" width="21.42578125" style="3" customWidth="1"/>
  </cols>
  <sheetData>
    <row r="1" spans="1:3" s="1" customFormat="1" ht="18" customHeight="1" x14ac:dyDescent="0.25">
      <c r="A1" s="13" t="s">
        <v>0</v>
      </c>
      <c r="B1" s="13"/>
      <c r="C1" s="13"/>
    </row>
    <row r="2" spans="1:3" s="5" customFormat="1" ht="18" customHeight="1" x14ac:dyDescent="0.25">
      <c r="A2" s="14" t="s">
        <v>49</v>
      </c>
      <c r="B2" s="14"/>
      <c r="C2" s="8" t="s">
        <v>1</v>
      </c>
    </row>
    <row r="3" spans="1:3" s="4" customFormat="1" ht="18" customHeight="1" x14ac:dyDescent="0.25">
      <c r="A3" s="12" t="s">
        <v>2</v>
      </c>
      <c r="B3" s="12"/>
      <c r="C3" s="12"/>
    </row>
    <row r="4" spans="1:3" s="5" customFormat="1" ht="15.95" customHeight="1" x14ac:dyDescent="0.25">
      <c r="A4" s="18" t="s">
        <v>58</v>
      </c>
      <c r="B4" s="18"/>
      <c r="C4" s="8" t="s">
        <v>10</v>
      </c>
    </row>
    <row r="5" spans="1:3" s="5" customFormat="1" ht="15.95" customHeight="1" x14ac:dyDescent="0.25">
      <c r="A5" s="18" t="s">
        <v>22</v>
      </c>
      <c r="B5" s="18"/>
      <c r="C5" s="8" t="s">
        <v>3</v>
      </c>
    </row>
    <row r="6" spans="1:3" s="5" customFormat="1" ht="15.95" customHeight="1" x14ac:dyDescent="0.25">
      <c r="A6" s="15" t="s">
        <v>31</v>
      </c>
      <c r="B6" s="15"/>
      <c r="C6" s="9" t="s">
        <v>36</v>
      </c>
    </row>
    <row r="7" spans="1:3" s="5" customFormat="1" ht="15.95" customHeight="1" x14ac:dyDescent="0.25">
      <c r="A7" s="16" t="s">
        <v>51</v>
      </c>
      <c r="B7" s="16"/>
      <c r="C7" s="9" t="s">
        <v>37</v>
      </c>
    </row>
    <row r="8" spans="1:3" s="4" customFormat="1" ht="18" customHeight="1" x14ac:dyDescent="0.25">
      <c r="A8" s="12" t="s">
        <v>4</v>
      </c>
      <c r="B8" s="12"/>
      <c r="C8" s="12"/>
    </row>
    <row r="9" spans="1:3" s="5" customFormat="1" ht="15.95" customHeight="1" x14ac:dyDescent="0.25">
      <c r="A9" s="18" t="s">
        <v>34</v>
      </c>
      <c r="B9" s="18"/>
      <c r="C9" s="8" t="s">
        <v>6</v>
      </c>
    </row>
    <row r="10" spans="1:3" s="5" customFormat="1" ht="15.95" customHeight="1" x14ac:dyDescent="0.25">
      <c r="A10" s="16" t="s">
        <v>56</v>
      </c>
      <c r="B10" s="16"/>
      <c r="C10" s="8" t="s">
        <v>57</v>
      </c>
    </row>
    <row r="11" spans="1:3" s="5" customFormat="1" ht="15.95" customHeight="1" x14ac:dyDescent="0.25">
      <c r="A11" s="14" t="s">
        <v>23</v>
      </c>
      <c r="B11" s="14"/>
      <c r="C11" s="8" t="s">
        <v>5</v>
      </c>
    </row>
    <row r="12" spans="1:3" s="5" customFormat="1" ht="15.95" customHeight="1" x14ac:dyDescent="0.25">
      <c r="A12" s="16" t="s">
        <v>38</v>
      </c>
      <c r="B12" s="16"/>
      <c r="C12" s="8" t="s">
        <v>39</v>
      </c>
    </row>
    <row r="13" spans="1:3" s="5" customFormat="1" ht="15.95" customHeight="1" x14ac:dyDescent="0.25">
      <c r="A13" s="14" t="s">
        <v>40</v>
      </c>
      <c r="B13" s="14"/>
      <c r="C13" s="8" t="s">
        <v>42</v>
      </c>
    </row>
    <row r="14" spans="1:3" s="5" customFormat="1" ht="15.95" customHeight="1" x14ac:dyDescent="0.25">
      <c r="A14" s="14" t="s">
        <v>41</v>
      </c>
      <c r="B14" s="14"/>
      <c r="C14" s="8" t="s">
        <v>43</v>
      </c>
    </row>
    <row r="15" spans="1:3" s="5" customFormat="1" ht="15.95" customHeight="1" x14ac:dyDescent="0.25">
      <c r="A15" s="16" t="s">
        <v>52</v>
      </c>
      <c r="B15" s="16"/>
      <c r="C15" s="8" t="s">
        <v>48</v>
      </c>
    </row>
    <row r="16" spans="1:3" s="4" customFormat="1" ht="18" customHeight="1" x14ac:dyDescent="0.25">
      <c r="A16" s="12" t="s">
        <v>7</v>
      </c>
      <c r="B16" s="12"/>
      <c r="C16" s="12"/>
    </row>
    <row r="17" spans="1:3" s="5" customFormat="1" ht="15.95" customHeight="1" x14ac:dyDescent="0.25">
      <c r="A17" s="14" t="s">
        <v>33</v>
      </c>
      <c r="B17" s="14"/>
      <c r="C17" s="8" t="s">
        <v>8</v>
      </c>
    </row>
    <row r="18" spans="1:3" s="6" customFormat="1" ht="15.95" customHeight="1" x14ac:dyDescent="0.25">
      <c r="A18" s="14" t="s">
        <v>24</v>
      </c>
      <c r="B18" s="14"/>
      <c r="C18" s="10" t="s">
        <v>9</v>
      </c>
    </row>
    <row r="19" spans="1:3" s="5" customFormat="1" ht="15.95" customHeight="1" x14ac:dyDescent="0.25">
      <c r="A19" s="15" t="s">
        <v>32</v>
      </c>
      <c r="B19" s="15"/>
      <c r="C19" s="9" t="s">
        <v>11</v>
      </c>
    </row>
    <row r="20" spans="1:3" s="5" customFormat="1" ht="15.95" customHeight="1" x14ac:dyDescent="0.25">
      <c r="A20" s="15" t="s">
        <v>44</v>
      </c>
      <c r="B20" s="15"/>
      <c r="C20" s="9" t="s">
        <v>19</v>
      </c>
    </row>
    <row r="21" spans="1:3" s="5" customFormat="1" ht="15.95" customHeight="1" x14ac:dyDescent="0.25">
      <c r="A21" s="16" t="s">
        <v>45</v>
      </c>
      <c r="B21" s="16"/>
      <c r="C21" s="9" t="s">
        <v>46</v>
      </c>
    </row>
    <row r="22" spans="1:3" s="5" customFormat="1" ht="15.95" customHeight="1" x14ac:dyDescent="0.25">
      <c r="A22" s="17" t="s">
        <v>59</v>
      </c>
      <c r="B22" s="17"/>
      <c r="C22" s="9" t="s">
        <v>60</v>
      </c>
    </row>
    <row r="23" spans="1:3" s="5" customFormat="1" ht="15.95" customHeight="1" x14ac:dyDescent="0.25">
      <c r="A23" s="16" t="s">
        <v>53</v>
      </c>
      <c r="B23" s="16"/>
      <c r="C23" s="9" t="s">
        <v>54</v>
      </c>
    </row>
    <row r="24" spans="1:3" s="4" customFormat="1" ht="18" customHeight="1" x14ac:dyDescent="0.25">
      <c r="A24" s="12" t="s">
        <v>12</v>
      </c>
      <c r="B24" s="12"/>
      <c r="C24" s="12"/>
    </row>
    <row r="25" spans="1:3" s="5" customFormat="1" ht="15.95" customHeight="1" x14ac:dyDescent="0.25">
      <c r="A25" s="14" t="s">
        <v>25</v>
      </c>
      <c r="B25" s="14"/>
      <c r="C25" s="8" t="s">
        <v>13</v>
      </c>
    </row>
    <row r="26" spans="1:3" s="5" customFormat="1" ht="15.95" customHeight="1" x14ac:dyDescent="0.25">
      <c r="A26" s="14" t="s">
        <v>26</v>
      </c>
      <c r="B26" s="14"/>
      <c r="C26" s="9" t="s">
        <v>14</v>
      </c>
    </row>
    <row r="27" spans="1:3" s="5" customFormat="1" ht="15.95" customHeight="1" x14ac:dyDescent="0.25">
      <c r="A27" s="14" t="s">
        <v>27</v>
      </c>
      <c r="B27" s="14"/>
      <c r="C27" s="9" t="s">
        <v>20</v>
      </c>
    </row>
    <row r="28" spans="1:3" s="4" customFormat="1" ht="18" customHeight="1" x14ac:dyDescent="0.25">
      <c r="A28" s="12" t="s">
        <v>15</v>
      </c>
      <c r="B28" s="12"/>
      <c r="C28" s="12"/>
    </row>
    <row r="29" spans="1:3" s="7" customFormat="1" ht="15.95" customHeight="1" x14ac:dyDescent="0.25">
      <c r="A29" s="14" t="s">
        <v>35</v>
      </c>
      <c r="B29" s="14"/>
      <c r="C29" s="11" t="s">
        <v>18</v>
      </c>
    </row>
    <row r="30" spans="1:3" s="7" customFormat="1" ht="15.95" customHeight="1" x14ac:dyDescent="0.25">
      <c r="A30" s="16" t="s">
        <v>30</v>
      </c>
      <c r="B30" s="16"/>
      <c r="C30" s="11" t="s">
        <v>21</v>
      </c>
    </row>
    <row r="31" spans="1:3" s="7" customFormat="1" ht="15.95" customHeight="1" x14ac:dyDescent="0.25">
      <c r="A31" s="16" t="s">
        <v>50</v>
      </c>
      <c r="B31" s="16"/>
      <c r="C31" s="11" t="s">
        <v>47</v>
      </c>
    </row>
    <row r="32" spans="1:3" s="4" customFormat="1" ht="18" customHeight="1" x14ac:dyDescent="0.25">
      <c r="A32" s="12" t="s">
        <v>16</v>
      </c>
      <c r="B32" s="12"/>
      <c r="C32" s="12"/>
    </row>
    <row r="33" spans="1:3" s="5" customFormat="1" ht="15.95" customHeight="1" x14ac:dyDescent="0.25">
      <c r="A33" s="15" t="s">
        <v>28</v>
      </c>
      <c r="B33" s="15"/>
      <c r="C33" s="9" t="s">
        <v>17</v>
      </c>
    </row>
    <row r="34" spans="1:3" s="5" customFormat="1" ht="15.95" customHeight="1" x14ac:dyDescent="0.25">
      <c r="A34" s="15" t="s">
        <v>55</v>
      </c>
      <c r="B34" s="15"/>
      <c r="C34" s="9" t="s">
        <v>29</v>
      </c>
    </row>
  </sheetData>
  <mergeCells count="34">
    <mergeCell ref="A26:B26"/>
    <mergeCell ref="A23:B23"/>
    <mergeCell ref="A33:B33"/>
    <mergeCell ref="A22:B22"/>
    <mergeCell ref="A21:B21"/>
    <mergeCell ref="A31:B31"/>
    <mergeCell ref="A6:B6"/>
    <mergeCell ref="A30:B30"/>
    <mergeCell ref="A20:B20"/>
    <mergeCell ref="A9:B9"/>
    <mergeCell ref="A16:C16"/>
    <mergeCell ref="A17:B17"/>
    <mergeCell ref="A18:B18"/>
    <mergeCell ref="A7:B7"/>
    <mergeCell ref="A12:B12"/>
    <mergeCell ref="A13:B13"/>
    <mergeCell ref="A14:B14"/>
    <mergeCell ref="A19:B19"/>
    <mergeCell ref="A24:C24"/>
    <mergeCell ref="A25:B25"/>
    <mergeCell ref="A34:B34"/>
    <mergeCell ref="A29:B29"/>
    <mergeCell ref="A32:C32"/>
    <mergeCell ref="A1:C1"/>
    <mergeCell ref="A10:B10"/>
    <mergeCell ref="A3:C3"/>
    <mergeCell ref="A28:C28"/>
    <mergeCell ref="A5:B5"/>
    <mergeCell ref="A8:C8"/>
    <mergeCell ref="A2:B2"/>
    <mergeCell ref="A27:B27"/>
    <mergeCell ref="A11:B11"/>
    <mergeCell ref="A4:B4"/>
    <mergeCell ref="A15:B15"/>
  </mergeCells>
  <conditionalFormatting sqref="C1:C1048576">
    <cfRule type="duplicateValues" dxfId="0" priority="1"/>
  </conditionalFormatting>
  <hyperlinks>
    <hyperlink ref="A4" r:id="rId1" display="mailto:Daniel.Salvato@ky.gov" xr:uid="{00000000-0004-0000-0000-000001000000}"/>
    <hyperlink ref="A9" r:id="rId2" display="mailto:Susan.Noland@ky.gov" xr:uid="{00000000-0004-0000-0000-000002000000}"/>
    <hyperlink ref="A33" r:id="rId3" display="mailto:Shelby.Luby@ky.gov" xr:uid="{00000000-0004-0000-0000-000003000000}"/>
    <hyperlink ref="A17:B17" r:id="rId4" display="Amy Monroe, CPPB, KCPM - Director, Division of Goods &amp; Services Procurement" xr:uid="{00000000-0004-0000-0000-000004000000}"/>
    <hyperlink ref="A19" r:id="rId5" display="mailto:Dave.Thompson@ky.gov" xr:uid="{00000000-0004-0000-0000-000006000000}"/>
    <hyperlink ref="A19:B19" r:id="rId6" display="Carrie Willard, KCPM" xr:uid="{00000000-0004-0000-0000-000007000000}"/>
    <hyperlink ref="A25:B25" r:id="rId7" display="Julie Brewer, CPPB, KCPM" xr:uid="{00000000-0004-0000-0000-00000C000000}"/>
    <hyperlink ref="A4:B4" r:id="rId8" display="Daniel Salvato, CPPB, NIGP-CPP, KCPM - Assistant Director, Division of Goods &amp; Services Procurement" xr:uid="{00000000-0004-0000-0000-00000D000000}"/>
    <hyperlink ref="A5" r:id="rId9" display="mailto:Richard.Mize@ky.gov" xr:uid="{00000000-0004-0000-0000-00000E000000}"/>
    <hyperlink ref="A5:B5" r:id="rId10" display="Keith Srutowski, KCPM" xr:uid="{00000000-0004-0000-0000-00000F000000}"/>
    <hyperlink ref="A18:B18" r:id="rId11" display="Sheila Durham, KCPM" xr:uid="{00000000-0004-0000-0000-000010000000}"/>
    <hyperlink ref="A2:B2" r:id="rId12" display="Stacy Blank, CPPO, CPPB, NIGP-CPP, KCPM - Deputy Executive Director" xr:uid="{00000000-0004-0000-0000-000011000000}"/>
    <hyperlink ref="A11:B11" r:id="rId13" display="Holly McDonald, KCPM" xr:uid="{00000000-0004-0000-0000-000016000000}"/>
    <hyperlink ref="A6:B6" r:id="rId14" display="Stephanie Durr, KCPM" xr:uid="{00000000-0004-0000-0000-000017000000}"/>
    <hyperlink ref="A29:B29" r:id="rId15" display="Jodyi Hall, CPPO, CPPB, KCPM - Director, Division of Contract Management" xr:uid="{00000000-0004-0000-0000-000019000000}"/>
    <hyperlink ref="A26:B26" r:id="rId16" display="Jennifer Pankins, KCPM" xr:uid="{00000000-0004-0000-0000-00001A000000}"/>
    <hyperlink ref="A20" r:id="rId17" display="mailto:Dave.Thompson@ky.gov" xr:uid="{B007765F-AD5F-449A-BC37-88F935A6E5E3}"/>
    <hyperlink ref="A20:B20" r:id="rId18" display="Nathan Durham, KCPM" xr:uid="{8E766B9C-C373-4151-811C-98C6D9A6C7DC}"/>
    <hyperlink ref="A27:B27" r:id="rId19" display="Mike Marr, KCPM" xr:uid="{7CF60DDF-6CA5-4698-8365-067A4CBC229A}"/>
    <hyperlink ref="A30:B30" r:id="rId20" display="Brandon Milby" xr:uid="{63B38828-CB2C-4B88-9FDB-4491E39F3C86}"/>
    <hyperlink ref="A9:B9" r:id="rId21" display="Susan Noland, KCPM - Director, Division of Technology Services Procurement" xr:uid="{FF07CED0-295F-48C7-8108-3A47BE2127DB}"/>
    <hyperlink ref="A33:B33" r:id="rId22" display="Shelby Luby, KCPM" xr:uid="{06C0E141-7A69-4CAE-BE45-780930663147}"/>
    <hyperlink ref="A34:B34" r:id="rId23" display="Cortney Silman, KCPM" xr:uid="{80A1D0DC-60BF-4BC3-B0AF-A6FB128447F0}"/>
    <hyperlink ref="A7:B7" r:id="rId24" display="Angie Johnson" xr:uid="{780DCDA8-82A4-4CA0-B0F3-A0EEA5BCFEEB}"/>
    <hyperlink ref="A13:B13" r:id="rId25" display="Lana Durbin, KCPM" xr:uid="{18B55A44-0049-40A6-BB3D-2514BE22AC6B}"/>
    <hyperlink ref="A14:B14" r:id="rId26" display="Melissa Hubbard, KCPM" xr:uid="{1C2AF883-C053-4F00-A129-2ECEB5D5643D}"/>
    <hyperlink ref="A12:B12" r:id="rId27" display="Dianne Lee, KCPM" xr:uid="{96CFE111-E460-4E09-9098-93DB5769D63E}"/>
    <hyperlink ref="A15:B15" r:id="rId28" display="LeAnn Kays, KCPM" xr:uid="{B430BD62-87C5-4B57-BD63-18CADF3BCD17}"/>
    <hyperlink ref="A21:B21" r:id="rId29" display="Lisa Perry, KCPM" xr:uid="{029E9F69-ED23-408D-A498-B3218A15462D}"/>
    <hyperlink ref="A31:B31" r:id="rId30" display="Angela Young" xr:uid="{36E27B7E-FB8F-4322-8F30-519742CD0B1D}"/>
    <hyperlink ref="A10:B10" r:id="rId31" display="Jenifer Taylor, KCPM - Deputy Executive Director" xr:uid="{C1BE4D76-65BF-4A69-8FAB-9BA7D93745CD}"/>
    <hyperlink ref="A23:B23" r:id="rId32" display="Shyanne Fields" xr:uid="{1BAD00A1-4313-4C14-B1F3-D40B7B9DFAB7}"/>
    <hyperlink ref="A22:B22" r:id="rId33" display="Vivianne Leonard" xr:uid="{3B6E6EE0-7FA0-438C-B33C-B3387D4736CF}"/>
  </hyperlinks>
  <pageMargins left="0" right="0" top="0" bottom="0" header="0" footer="0"/>
  <pageSetup orientation="landscape" r:id="rId3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96004BDE1A2743AE852342DA2FAC13" ma:contentTypeVersion="2" ma:contentTypeDescription="Create a new document." ma:contentTypeScope="" ma:versionID="f0cdae448c8dc72643fda6e5e582bf5d">
  <xsd:schema xmlns:xsd="http://www.w3.org/2001/XMLSchema" xmlns:xs="http://www.w3.org/2001/XMLSchema" xmlns:p="http://schemas.microsoft.com/office/2006/metadata/properties" xmlns:ns1="http://schemas.microsoft.com/sharepoint/v3" xmlns:ns2="f3725848-e058-4ee5-9d24-ffa17a7e8063" targetNamespace="http://schemas.microsoft.com/office/2006/metadata/properties" ma:root="true" ma:fieldsID="9ef3e9d33f83fe21b449eb52f7910c50" ns1:_="" ns2:_="">
    <xsd:import namespace="http://schemas.microsoft.com/sharepoint/v3"/>
    <xsd:import namespace="f3725848-e058-4ee5-9d24-ffa17a7e806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725848-e058-4ee5-9d24-ffa17a7e806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5A010A-0A28-4C1A-BC18-3827368825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D44672-8AC9-4588-8060-23F60D23D68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4FEFA6A8-5BA9-4322-A3AF-CF1C1BC000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3725848-e058-4ee5-9d24-ffa17a7e80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OPS Staff</vt:lpstr>
    </vt:vector>
  </TitlesOfParts>
  <Company>Commonwealth of Kentucky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shelby.luby</dc:creator>
  <cp:lastModifiedBy>Luby, Shelby (Finance)</cp:lastModifiedBy>
  <cp:lastPrinted>2025-11-25T17:12:38Z</cp:lastPrinted>
  <dcterms:created xsi:type="dcterms:W3CDTF">2020-11-09T16:53:26Z</dcterms:created>
  <dcterms:modified xsi:type="dcterms:W3CDTF">2025-11-25T17:23:34Z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0x010100A196004BDE1A2743AE852342DA2FAC13</vt:lpwstr>
  </property>
</Properties>
</file>