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S:\Website Information\Public Safety Communication Products\"/>
    </mc:Choice>
  </mc:AlternateContent>
  <xr:revisionPtr revIDLastSave="0" documentId="13_ncr:1_{BED535C3-BD2C-4E9D-9218-5C69204F4BAD}" xr6:coauthVersionLast="47" xr6:coauthVersionMax="47" xr10:uidLastSave="{00000000-0000-0000-0000-000000000000}"/>
  <bookViews>
    <workbookView xWindow="-110" yWindow="-110" windowWidth="29020" windowHeight="15820" xr2:uid="{00000000-000D-0000-FFFF-FFFF00000000}"/>
  </bookViews>
  <sheets>
    <sheet name="Feb 2022" sheetId="1" r:id="rId1"/>
  </sheets>
  <definedNames>
    <definedName name="_xlnm.Print_Titles" localSheetId="0">'Feb 2022'!$1:$1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<sst xmlns="http://schemas.openxmlformats.org/spreadsheetml/2006/main" count="1847" uniqueCount="728">
  <si>
    <t>SUPPLIER PART NUMBER</t>
  </si>
  <si>
    <t>SUPPLIER NAME</t>
  </si>
  <si>
    <t>ITEM DESCRIPTION</t>
  </si>
  <si>
    <t>EXTENDED DESCRIPTION</t>
  </si>
  <si>
    <t>UNIT OF MEASURE</t>
  </si>
  <si>
    <t>LIST PRICE</t>
  </si>
  <si>
    <t>DELIVERY DAYS</t>
  </si>
  <si>
    <t>EA</t>
  </si>
  <si>
    <t>Implementation</t>
  </si>
  <si>
    <t>Installation</t>
  </si>
  <si>
    <t>Configuration/Design</t>
  </si>
  <si>
    <t>Training</t>
  </si>
  <si>
    <t>Maintenance/Repair</t>
  </si>
  <si>
    <t>Enterprise Management Tool software license, Level 2, Max 4-sites or 50 console seats, Software Key</t>
  </si>
  <si>
    <t>Scout readiness Assessment</t>
  </si>
  <si>
    <t>KEY-SMW-POOL-SK</t>
  </si>
  <si>
    <t>SFW-SCOUT-E4-T2-SK.</t>
  </si>
  <si>
    <t>SFW-SCOUT-E8-T2-SK.</t>
  </si>
  <si>
    <t>SFW-SCOUT-EX-T2-SK.</t>
  </si>
  <si>
    <t>SFW-VPG-MTCP-L1-SK.</t>
  </si>
  <si>
    <t>VPG-UPG-L2-MTCP.</t>
  </si>
  <si>
    <t>ACC-BT-HEADSET</t>
  </si>
  <si>
    <t>Bluetooth Headset</t>
  </si>
  <si>
    <t>ACC-CPU-DT-WIN10</t>
  </si>
  <si>
    <t>ACC-CPU-ENT-2019</t>
  </si>
  <si>
    <t>Industrial 1U Computer with Windows including Solid State hard drive and Windows 2019 Server OS. Rack mount for Cabinets. Requires DISP-XXXX for monitor, keyboard, etc. Used in a Scout system when an Enterprise Rack Mount is needed.</t>
  </si>
  <si>
    <t>ACC-CPU-STD-2019</t>
  </si>
  <si>
    <t>1 Rack Unit (1RU) Server Solid State hard drive, Windows 2019 Server OS, TPM 2.0. Requires additional package for monitor, keyboard, etc. (DISP- XXXX)</t>
  </si>
  <si>
    <t>ACC-DP2VGA-ADAPTER</t>
  </si>
  <si>
    <t>DisplayPort to VGA Video Adapter to use a VGA equipped monitor with a DisplayPort equipped PC.</t>
  </si>
  <si>
    <t>ACC-HCA-WIRED</t>
  </si>
  <si>
    <t>Desktop Handset Cradle, Wired</t>
  </si>
  <si>
    <t>ACC-HED-6W-DUAL</t>
  </si>
  <si>
    <t>Complete 6W Headset w/ Dual Ear, Noise Canceling Microphone with plug-prong base; 15 foot cord.</t>
  </si>
  <si>
    <t>ACC-HED-6W-NC</t>
  </si>
  <si>
    <t>ACC-HED-BASE-WLS-6W</t>
  </si>
  <si>
    <t>Plantronics CA12CD Wireless PTT Headset Base. Headset top is sold separately.</t>
  </si>
  <si>
    <t>ACC-HED-TOP-DUAL</t>
  </si>
  <si>
    <t>HEADSET TOP, DUAL EAR. REQUIRES BASE.</t>
  </si>
  <si>
    <t>ACC-HED-TOP-SING-NC</t>
  </si>
  <si>
    <t>ACC-HND-4W</t>
  </si>
  <si>
    <t>Handset, black, 9&amp;#39; cord, 4W Telephone only</t>
  </si>
  <si>
    <t>ACC-HND-6W-15F</t>
  </si>
  <si>
    <t>Handset, black, 15&amp;#39; cord, 6W PTT</t>
  </si>
  <si>
    <t>ACC-HND-6W-9F</t>
  </si>
  <si>
    <t>HANDSET - BLACK 9 FT CORD, PTT, 6W</t>
  </si>
  <si>
    <t>ACC-ICOM-VC</t>
  </si>
  <si>
    <t>ACC-LAPTOP-WIN10</t>
  </si>
  <si>
    <t>ACC-LED-19</t>
  </si>
  <si>
    <t>ACC-LED-20WS</t>
  </si>
  <si>
    <t>LED DISPLAY, 20" WIDESCREEN VGA INPUT (NON-TOUCH)</t>
  </si>
  <si>
    <t>ACC-LED-22WS</t>
  </si>
  <si>
    <t>ACC-MTG-1U-RR</t>
  </si>
  <si>
    <t>Kit to rack mount PS-12V-3BAY-AC , ACC-CPU-RM- 2012 or -WIN7 in 19&amp;quot; relay rack. 1U high.</t>
  </si>
  <si>
    <t>ACC-MTG-2U-RR</t>
  </si>
  <si>
    <t>ACC-NETWK-24P-SFP4</t>
  </si>
  <si>
    <t>24 PORT MANAGED ETHERNET SWITCH</t>
  </si>
  <si>
    <t>ACCPLUS-CBLPKG-15FT</t>
  </si>
  <si>
    <t>ACCPLUS-FSW-SING</t>
  </si>
  <si>
    <t>Single PTT footswitch, Scout Media Workstation Plus</t>
  </si>
  <si>
    <t>ACCPLUS-FSW-WIDE</t>
  </si>
  <si>
    <t>ACCPLUS-JKB-SING</t>
  </si>
  <si>
    <t>ACCPLUS-MIC-DESK</t>
  </si>
  <si>
    <t>PTT Desk Microphone Scout Media Workstation Plus</t>
  </si>
  <si>
    <t>ACCPLUS-RIL-3000</t>
  </si>
  <si>
    <t>Console Indicator Light Package including power supply, red and green LED; direct mount, DOES NOT include mounting pole. Consoles equipped with Software Media Workstation also require DSACCUSBRELAY, one each per console position.</t>
  </si>
  <si>
    <t>ACCPLUS-RIL-3111</t>
  </si>
  <si>
    <t>Console Indicator Light Package including power supply, red and green LED; 300 mm pole mount, flange bracket. Consoles equipped with Software Media Workstation also require DSACCUSBRELAY, one each per console position.</t>
  </si>
  <si>
    <t>ACCPLUS-RIL-3132</t>
  </si>
  <si>
    <t>Console Indicator Light Package including power supply, red and green LED; 762 mm pole mount, large circular bracket. Consoles equipped with Software Media Workstation also require DSACCUSBRELAY, one each per console position.</t>
  </si>
  <si>
    <t>ACCPLUS-RIL-3134</t>
  </si>
  <si>
    <t>Ring/In-Use Indicator Package including Power supply, red &amp;amp; green LED, 500 mm pole mount, large circular bracket, Scout Media Workstation Plus</t>
  </si>
  <si>
    <t>ACCPLUS-SPK-DUAL</t>
  </si>
  <si>
    <t>Dual Speaker, Scout Console with Plus Hardware</t>
  </si>
  <si>
    <t>ACCPLUS-SPK-SING</t>
  </si>
  <si>
    <t>Single Speaker, Scout Console with Plus Hardware</t>
  </si>
  <si>
    <t>ACC-TABLET-LTE</t>
  </si>
  <si>
    <t>Panasonic ToughPad Tablet w/LTE and WiFi enabled</t>
  </si>
  <si>
    <t>ACC-TSC-19-PC</t>
  </si>
  <si>
    <t>LCD touch screen for PC console - 4x3 format</t>
  </si>
  <si>
    <t>ACC-TSC-19-RES</t>
  </si>
  <si>
    <t>LED (RESISTIVE) TOUCH SCREEN, STANDARD ASPECT 5X4</t>
  </si>
  <si>
    <t>ACC-TSC-21WS-PC</t>
  </si>
  <si>
    <t>ACC-TSC-23WS-PC</t>
  </si>
  <si>
    <t>23 inch touch screen</t>
  </si>
  <si>
    <t>ACCUSB-FSW-SING</t>
  </si>
  <si>
    <t>ACCUSB-FSW-WIDE</t>
  </si>
  <si>
    <t>USB Wide Treadle PTT Footswitch Accessory, Software Media Workstation</t>
  </si>
  <si>
    <t>ACCUSB-HED-6W-NC</t>
  </si>
  <si>
    <t>USB Headset, Single Ear with noise canceling microphone Includes USB Quick Disconnect Adaptor</t>
  </si>
  <si>
    <t>ACCUSB-HED-ADAPTER</t>
  </si>
  <si>
    <t>ACCUSB-HJB</t>
  </si>
  <si>
    <t>ACCUSB-HJB-NENA</t>
  </si>
  <si>
    <t>ACCUSB-KPD-4X6</t>
  </si>
  <si>
    <t>Programmable USB keypad, four columns of six keys. Model comes with labels and pre-configured as a keypad dialer. If customization of the keypad is needed at the factory, please contact Services for the additional amount to add to the quote for their time.</t>
  </si>
  <si>
    <t>ACCUSB-MIC</t>
  </si>
  <si>
    <t>Avtec USB Desk Mic for software console</t>
  </si>
  <si>
    <t>ACCUSB-RELAY</t>
  </si>
  <si>
    <t>USB Relay Module Software Media Workstation</t>
  </si>
  <si>
    <t>ACCUSB-SPK-1</t>
  </si>
  <si>
    <t>Avtec USB single speaker kit for software console</t>
  </si>
  <si>
    <t>ACCUSB-SPK-2</t>
  </si>
  <si>
    <t>Avtec USB dual speaker kit for software console</t>
  </si>
  <si>
    <t>DSADDT2RCONNECTNRS</t>
  </si>
  <si>
    <t>License, Add-On, Non-Redundant Telephone to Radio Connect.Adds 100 additional radio talkgroups. Requires DST2RCONNECTNRSK</t>
  </si>
  <si>
    <t>DSADDT2RCONNECTS</t>
  </si>
  <si>
    <t>AIRFARE</t>
  </si>
  <si>
    <t>AIRFARE FOR SERVICES</t>
  </si>
  <si>
    <t>AVTECSHIP</t>
  </si>
  <si>
    <t>CLS-220-ADMIN</t>
  </si>
  <si>
    <t>SCT-225-ADMIN-ONLINE</t>
  </si>
  <si>
    <t>Online Administrator Class, covers system architecture, configuration, and administration.</t>
  </si>
  <si>
    <t>CLS-310-ADV</t>
  </si>
  <si>
    <t>Five day, hands-on class and certification exam at Avtec headquarters, covering all the implementation phases of a Scout system deployment. Price per person.</t>
  </si>
  <si>
    <t>CLS-SCOUT-MAINT- ONSITE</t>
  </si>
  <si>
    <t>3 DAY SCOUT TRAINING CLASS (1-6 PEOPLE) CUSTOMER SITE. INCL TRAVEL EXP</t>
  </si>
  <si>
    <t>CON-UPG-MTCP</t>
  </si>
  <si>
    <t>CON-UPG-T2</t>
  </si>
  <si>
    <t>SCOUT CONSOLE UPGRADE, T1 TO T2</t>
  </si>
  <si>
    <t>DISP-BASIC</t>
  </si>
  <si>
    <t>LED Display, panel mounted for cabinet or relay rack. Includes keyboard and mouse with tray.</t>
  </si>
  <si>
    <t>DISP-KVM</t>
  </si>
  <si>
    <t>DISP-KVM-CABLE</t>
  </si>
  <si>
    <t>DISP-KVM-F-RR</t>
  </si>
  <si>
    <t>1U LCD Folding Display, for Relay Rack. Includes Keyboard with trackpad and 8-port KVM</t>
  </si>
  <si>
    <t>License enforcement software key to be used with Console Position Pool licenses that use a Software media workstation. One key is required per system and must be located at the DMS. Use with DSSFWEXPOOLMTCPSK licenses to activate concurrent console positions. Software Key.</t>
  </si>
  <si>
    <t>SCOUTCARE HARDWARE</t>
  </si>
  <si>
    <t>KEY-CONV-HW-TO-HW</t>
  </si>
  <si>
    <t>Standard licensing fee for converting system licenses from Hardware to Hardware.  One per hardware dongle being converted.</t>
  </si>
  <si>
    <t>KEY-CONV-HW-TO-SW</t>
  </si>
  <si>
    <t>KEY-CONV-SW-TO-HW</t>
  </si>
  <si>
    <t>MILEAGE</t>
  </si>
  <si>
    <t>AVTEC TRAVEL FEE FOR CUSTOMERS WITHIN 4 HOURS OF AVTEC OR 240 MILES MAXIMUM</t>
  </si>
  <si>
    <t>MINI-ETC4-DC</t>
  </si>
  <si>
    <t>MINI-ETC4-POE</t>
  </si>
  <si>
    <t>4 port Mini SIP Console for use with ScoutLink. Uses Power over Ethernet (PoE). Requires 1-4 ScoutLink audio connection licenses (DSSFWSLCONNECT)</t>
  </si>
  <si>
    <t>MINI-ETC4-POE-HM</t>
  </si>
  <si>
    <t>MINI-ETC4-PWR</t>
  </si>
  <si>
    <t>OUTPOST-2R</t>
  </si>
  <si>
    <t>OUTPOST-AC-ADAPT</t>
  </si>
  <si>
    <t>OUTPOST-APX</t>
  </si>
  <si>
    <t>CBL-OUTPOST-APX</t>
  </si>
  <si>
    <t>CBL-OUTPOST- KENWOOD-MOBIL</t>
  </si>
  <si>
    <t>OUTPOST-EDACS</t>
  </si>
  <si>
    <t>OUTPOST-GENSPOUT</t>
  </si>
  <si>
    <t>OUTPOST-IDEN</t>
  </si>
  <si>
    <t>OUTPOST-KENWOOD- MOBILE</t>
  </si>
  <si>
    <t>Kit to add support for (1) each Kenwood mobile endpoint. Includes Software License. Cable included at no charge; Outpost purchased separately.</t>
  </si>
  <si>
    <t>OUTPOSTPLUS-2R</t>
  </si>
  <si>
    <t>OUTPOSTPLUS RADIO GATEWAY, VOIP, 2 PORT, POE, P/S NOT INCLUDED.</t>
  </si>
  <si>
    <t>OUTPOSTPLUS-4R</t>
  </si>
  <si>
    <t>DSOUTPOSTPLUSAPXMO</t>
  </si>
  <si>
    <t>OUTPOSTPLUS KIT TO ADD SUPPORT FOR (1) EACH MOTOROLA APX MOBILE ENDPOINT. INCLUDES LICENSE AND CABLE.</t>
  </si>
  <si>
    <t>OUTPOSTPLUS-PWR-ARG</t>
  </si>
  <si>
    <t>OUTPOSTPLUS POWER CORD, ARGENTINA</t>
  </si>
  <si>
    <t>OUTPOSTPLUS-PWR-AUS</t>
  </si>
  <si>
    <t>OUTPOSTPLUS POWER CORD, AUSTRALIA</t>
  </si>
  <si>
    <t>OUTPOSTPLUS POWER CORD, BRAZIL</t>
  </si>
  <si>
    <t>OUTPOSTPLUS-CFG</t>
  </si>
  <si>
    <t>OUTPOSTPLUS POWER CORD, EUROPE</t>
  </si>
  <si>
    <t>OUTPOSTPLUS-PWR- KOREA</t>
  </si>
  <si>
    <t>OUTPOSTPLUS POWER CORD, KOREA</t>
  </si>
  <si>
    <t>OUTPOSTPLUS-PS</t>
  </si>
  <si>
    <t>OUTPOSTPLUS-PS-NA</t>
  </si>
  <si>
    <t>OUTPOSTPLUS-SHELF</t>
  </si>
  <si>
    <t>OUTPOSTPLUS RACKMOUNT SHELF (HOLDS 2 UNITS)</t>
  </si>
  <si>
    <t>OUTPOSTPLUS-PWR-UK</t>
  </si>
  <si>
    <t>OUTPOSTPLUS POWER CORD, UK</t>
  </si>
  <si>
    <t>OUTPOSTPLUS-UPG-4R</t>
  </si>
  <si>
    <t>OUTPOSTPLUS UPGRADE FROM OUTPOSTPLUS- 2R TO OUTPOSTPLUS-4R (HARDWARE NOT INCLUDED)</t>
  </si>
  <si>
    <t>OUTPOSTPLUS-PWR-US</t>
  </si>
  <si>
    <t>OUTPOSTPLUS POWER CORD, US</t>
  </si>
  <si>
    <t>OUTPOSTPLUS-XPR</t>
  </si>
  <si>
    <t>3U RACK MOUNT SHELF (1-4 OUTPOST RADIOS)</t>
  </si>
  <si>
    <t>OUTPOST-RACKMT-PKG</t>
  </si>
  <si>
    <t>OUTPOST-RJ-CONN</t>
  </si>
  <si>
    <t>Connector for OUTPOST Radio port that supports RJ45 cable for 2/4W tone keying and E&amp;amp;M applications.</t>
  </si>
  <si>
    <t>OUTPOST-TAIT</t>
  </si>
  <si>
    <t>Kit to add support for (1) each OUTPOST / TAIT Mobile Radio with Line Interface Board. Includes Software License. Cable included at no charge; Outpost purchased separately.</t>
  </si>
  <si>
    <t>SFW-VPG-P25-60</t>
  </si>
  <si>
    <t>SFW-P25-UPG-30-TO-60- SK</t>
  </si>
  <si>
    <t>Upgrade for P25 Supplemental license from 30 to 60 endpoints. Software Key.</t>
  </si>
  <si>
    <t>PERDIEM</t>
  </si>
  <si>
    <t>DAILY ALLOWANCE FOR EXPENSES</t>
  </si>
  <si>
    <t>PKG-INPUT-EXP</t>
  </si>
  <si>
    <t>PKG-INPUT-VPGATE</t>
  </si>
  <si>
    <t>Input Package for Scout, includes one each 24-input rack mount panel and power supply. 25 pr cabling is optionally purchased, DSPKG-INST-AUX-XX.</t>
  </si>
  <si>
    <t>PKG-INST-AUX-25</t>
  </si>
  <si>
    <t>AUXILIARY IO PKG CABLING, 25 FT CABLE</t>
  </si>
  <si>
    <t>PKG-INST-AUX-50</t>
  </si>
  <si>
    <t>AUXILIARY I/O CABLING PACKAGE, 50 FT CBL</t>
  </si>
  <si>
    <t>PKG-IO-VPGATE</t>
  </si>
  <si>
    <t>I/O PACKAGE FOR SCOUT -24 INPUT/24 OUTPUT, POWER SUPPLY</t>
  </si>
  <si>
    <t>PKG-OUTPUT-VPGATE</t>
  </si>
  <si>
    <t>PKG-RELAY-EXP</t>
  </si>
  <si>
    <t>24 ADDITIONAL RELAY OUTPUTS TO I/O PACKAGE (MAX 3 SUPPORTED)</t>
  </si>
  <si>
    <t>PS-12V-10A-RM</t>
  </si>
  <si>
    <t>Spare 12VDC/10A 3U rack mount power supply for OUTPOST-RACKMT-PKG or PKG-IO-VPGATE.</t>
  </si>
  <si>
    <t>PS-12V-3BAY-AC</t>
  </si>
  <si>
    <t>RESTOCKING FEE</t>
  </si>
  <si>
    <t>RICMZ-ACG</t>
  </si>
  <si>
    <t>RICMZ-ACG-QUANTAR</t>
  </si>
  <si>
    <t>RIC-M 50 Pin Proprietary Ribbon Cable for Quantar to RIC-M with Partner ACG Systems</t>
  </si>
  <si>
    <t>RR-4P-84-45U</t>
  </si>
  <si>
    <t>Relay Rack, 4 Post, 84&amp;quot; Height, 45U mounting space, 19&amp;quot; EIA standard width.</t>
  </si>
  <si>
    <t>RR-72-38U</t>
  </si>
  <si>
    <t>RR-84-45U</t>
  </si>
  <si>
    <t>RR-84-45U-Z4</t>
  </si>
  <si>
    <t>Relay Rack,45,7FT HT,SIEMSMIC ZONE 4</t>
  </si>
  <si>
    <t>RR-90-48U</t>
  </si>
  <si>
    <t>Two-post Relay Rack in clear aluminum finish, 90 inches in Height, 48U mounting space</t>
  </si>
  <si>
    <t>SCOUTCARE</t>
  </si>
  <si>
    <t>SCOUTCARE-T1</t>
  </si>
  <si>
    <t>SCOUTCARE-T1-POS-LT</t>
  </si>
  <si>
    <t>ScoutCare POS Long Term : 4 to 5 Year Annual Extended Software Maintenance Program purchased at Point of Sale. Price is 12% of list price of all Software Licenses purchased at Point of Sale. Only applicable to Scout Select system orders.</t>
  </si>
  <si>
    <t>SCOUTCARE-T1-POS-ST</t>
  </si>
  <si>
    <t>ScoutCare POS Short Term : 1 to 3 Year Annual Extended Software Maintenance Program purchased at Point of Sale. Price is 13% of list price of all Software Licenses purchased at Point of Sale. Only applicable to Scout Select system orders.</t>
  </si>
  <si>
    <t>SCOUT-DEMO-KEY</t>
  </si>
  <si>
    <t>SCOUT-DEMO-KEY-SK</t>
  </si>
  <si>
    <t>SCOUT-DEMO-KIT</t>
  </si>
  <si>
    <t>DEMO KIT (WITH FEATURES BELOW), 1 SCOUT- DEMO-KEY, PC / TOUCHSCREEN / KBD &amp;amp; MOUSESCOUT SOFTWAREAVTEC USB SPEAKERS(2)AVTEC USB MICAVTEC USB JACKBOXHANDSETETHERNET SWITCHCABLESPELICAN 1615 CASE W/CUSTOM FOAM</t>
  </si>
  <si>
    <t>SFW-SCOUT-SEL-UPG- 800</t>
  </si>
  <si>
    <t>Upgrades the license of a Scout Select 400 Basic Console To Scout Select 800 Basic Console or Scout Select 400 Advance Console to Scout Select 800 Advance Console.</t>
  </si>
  <si>
    <t>SDK-API-CAD</t>
  </si>
  <si>
    <t>SFW-SCOUT-100-ADV- PKG-SK</t>
  </si>
  <si>
    <t>SFW-SCOUT-100-ADV-SK</t>
  </si>
  <si>
    <t>SFW-SCOUT-100-MTCP- PKG-SK</t>
  </si>
  <si>
    <t>SFW-SCOUT-100-MTCP- SK</t>
  </si>
  <si>
    <t>SFW-SCOUT-400-ADV- PKG-SK</t>
  </si>
  <si>
    <t>SFW-SCOUT-400-ADV-SK</t>
  </si>
  <si>
    <t>SFW-SCOUT-400-MTCP- PKG-SK</t>
  </si>
  <si>
    <t>SFW-SCOUT-400-MTCP- SK</t>
  </si>
  <si>
    <t>SFW-SCOUT-400-PKG-SK</t>
  </si>
  <si>
    <t>Scout 400 Basic Package includes licenses for a Scout 400 Basic Console and a Basic Mini VPGate.</t>
  </si>
  <si>
    <t>SFW-SCOUT-400-SK</t>
  </si>
  <si>
    <t>Includes license for a Scout 400 Basic Console. May be purchased as an add-on to any Scout 400 Basic Package or Scout 800 Basic Package.</t>
  </si>
  <si>
    <t>SFW-SCOUT-800-ADV- PKG-SK</t>
  </si>
  <si>
    <t>SFW-SCOUT-800-ADV-SK</t>
  </si>
  <si>
    <t>SFW-SCOUT-800-MTCP- PKG-SK</t>
  </si>
  <si>
    <t>SFW-SCOUT-800-MTCP- SK</t>
  </si>
  <si>
    <t>SFW-SCOUT-800-PKG-SK</t>
  </si>
  <si>
    <t>Scout 800 Basic Package includes licenses for a Scout 800 Basic Console and a Basic Mini VPGate.</t>
  </si>
  <si>
    <t>SFW-SCOUT-800-SK</t>
  </si>
  <si>
    <t>Includes license for a Scout 800 Basic Console. May be purchased as an add-on to any Scout 800 Basic Package.</t>
  </si>
  <si>
    <t>SFW-AB</t>
  </si>
  <si>
    <t>SFW-AB-NR</t>
  </si>
  <si>
    <t>Non-Redundant Scout Audio Bridge Site License. Requires additional patch licenses DSSFWABPATCHNR.</t>
  </si>
  <si>
    <t>SFW-AB-NR-SK</t>
  </si>
  <si>
    <t>Non-Redundant Audio Bridge Site License service. Software License Version.  **Must be ordered in conjunction with DSSFWABPATCHNR**</t>
  </si>
  <si>
    <t>SFW-AB-PATCH</t>
  </si>
  <si>
    <t>SFW-AB-PATCH-NR</t>
  </si>
  <si>
    <t>Non-Redundant Scout Audio Bridge Patch License. Requires additional site license DSSFWABNR.</t>
  </si>
  <si>
    <t>SFW-AB-SK</t>
  </si>
  <si>
    <t>SFW-SCOUT-E4-T2</t>
  </si>
  <si>
    <t>Includes a license for a Scout Enterprise Console with Software Audio Package with all features and functionality of Scout EX Console.  Scout E4 enables access to a maximum of (4) Conventional and/or Trunked channels concurrently.  Includes IRR.</t>
  </si>
  <si>
    <t>SFW-SCOUT-E4-T2-SK</t>
  </si>
  <si>
    <t>Scout E4 Console - Tier 2 includes a license for a Scout Enterprise Console with Software Audio Package with all features and functionality of Scout EX Console. Scout E4 enables access to a maximum of 4 Conventional and/or Trunked channels concurrently. Includes IRR.Software License version.</t>
  </si>
  <si>
    <t>SFW-SCOUT-E8-T2</t>
  </si>
  <si>
    <t>Includes a license for a Scout Enterprise Console with Software Audio Package with all features and functionality of Scout EX Console.  Scout E8 enable access to a maximum of (8) Conventional and/or Trunked channels concurrently.  Includes IRR.</t>
  </si>
  <si>
    <t>SFW-SCOUT-E8-T2-SK</t>
  </si>
  <si>
    <t>Scout E8 Console - Tier 2 includes a license for a Scout Enterprise Console with Software Audio Package with all features and functionality of Scout EX Console. Scout E8 enables access to a maximum of 8 Conventional and/or Trunked channels concurrently. Includes IRR. Software License version.</t>
  </si>
  <si>
    <t>SFW-EMT-L0-SK</t>
  </si>
  <si>
    <t>SFW-EMT-L1-SK</t>
  </si>
  <si>
    <t>Enterprise Management Tool software license, Level 1, Max 4-sites or 25 console seats, Software Key</t>
  </si>
  <si>
    <t>SFW-EMT-L2-SK</t>
  </si>
  <si>
    <t>SFW-EMT-L3-SK</t>
  </si>
  <si>
    <t>Enterprise Management Tool software license, Level 3, Max 4-sites or 100 console seats, Software Key</t>
  </si>
  <si>
    <t>SFW-EMT-L4-SK</t>
  </si>
  <si>
    <t>Enterprise Management Tool software license, Level 4, Max 5-sites or 200 console seats, Software Key</t>
  </si>
  <si>
    <t>SFW-EMT-L5-SK</t>
  </si>
  <si>
    <t>Enterprise Management Tool software license, Level 5, Max 10-sites or 200 console seats, Software Key</t>
  </si>
  <si>
    <t>SFW-EMT-L6</t>
  </si>
  <si>
    <t>SFW-EMT-L6-SK</t>
  </si>
  <si>
    <t>Enterprise Management Tool software license, Level 6, Max 15-sites or 300 console seats, Software Key</t>
  </si>
  <si>
    <t>SFW-EMT-L7-SK</t>
  </si>
  <si>
    <t>Enterprise Management Tool software license, Level 7, Max 20-sites or 500 console seats, Software Key</t>
  </si>
  <si>
    <t>SFW-EMT-L8-SK</t>
  </si>
  <si>
    <t>Enterprise Management Tool software license, Level 8, Max 20-sites or 800 console seats, Software Key</t>
  </si>
  <si>
    <t>SFW-EMT-L9-SK</t>
  </si>
  <si>
    <t>SFW-SCOUT-EX-T2</t>
  </si>
  <si>
    <t>SFW-SCOUT-EX-T2-SK</t>
  </si>
  <si>
    <t>SFW-SCOUT-EX-MTCP- POOL-T2</t>
  </si>
  <si>
    <t>SFW-SCOUT-EX-POOL-T1- SK</t>
  </si>
  <si>
    <t>Scout EX Console - Tier 1 Scout Enterprise Console with Software Audio Package.  Includes Scout EX Runtime Pool License, DMS Seat License, P25 Conventional, NXDN Conventional, DMR Conventional, and IRR.  Windows 10 PC, Monitor, and USB accessories not included.  Software License only. USE with DSEXPOOLKEYSK for new pools.</t>
  </si>
  <si>
    <t>SFW-MDC-1</t>
  </si>
  <si>
    <t>SFW-SCOUT-API</t>
  </si>
  <si>
    <t>API LICENSE FOR SCOUT CONSOLE, INDIRECT</t>
  </si>
  <si>
    <t>Includes a license for a Scout Enterprise Console with Software Audio Package with all features and functionality of Scout EX Console.  Scout E4 enables access to a maximum of (4) Conventional and/or Trunked channels concurrently.  Includes IRR. Software License version.</t>
  </si>
  <si>
    <t>SFW-SCOUT-E4-T1-SK</t>
  </si>
  <si>
    <t>Includes a license for a Scout Enterprise Console with Software Audio Package with all features and functionality of Scout EX Console.  Scout E8 enables access to a maximum of (8) Conventional and/or Trunked channels concurrently.  Includes IRR. Software License version.</t>
  </si>
  <si>
    <t>SFW-SCOUT-E8-T1-SK</t>
  </si>
  <si>
    <t>SFW-SCOUT-EX-T1-SK</t>
  </si>
  <si>
    <t>SFW-SCOUT-HW-UPG</t>
  </si>
  <si>
    <t>SFW-SCOUT-IRR</t>
  </si>
  <si>
    <t>Software license for integrated, multi-channel IRR recorder for Scout Console Positions. One required per Tier 1 console, included with Tier 2 consoles.</t>
  </si>
  <si>
    <t>SFW-SCOUT-MB</t>
  </si>
  <si>
    <t>License add-on for Scout console to enable remote operation over a unicast WAN. Includes Frontier.</t>
  </si>
  <si>
    <t>SFW-SCOUT-MB-SK</t>
  </si>
  <si>
    <t>SFW-SCOUT-UPG-EX</t>
  </si>
  <si>
    <t>SFW-SCOUT-UPG-T2</t>
  </si>
  <si>
    <t>Upgrades Tier 1 Scout Enterprise Console with Software or Hardware Audio package to Tier 2. Tier 2 console license includes Tier 1 capabilities plus console seat license to communicate to P25 Trunked, DMR Trunked, MPT Trunked, or NXDN Trunked systems.Does not upgrade EX console pool licenses</t>
  </si>
  <si>
    <t>SFW-SL</t>
  </si>
  <si>
    <t>RED. SCOUTLINK SOFTWARE SITE LICENSE</t>
  </si>
  <si>
    <t>SFW-SL-CONNECT</t>
  </si>
  <si>
    <t>SFW-SL-CONNECT-NR</t>
  </si>
  <si>
    <t>SFW-SL-CONNECT-NR-SK</t>
  </si>
  <si>
    <t>NON-RED.SCOUTLINK SOFTWARE EP CONNECTION LICENSE, SOFTWARE KEY</t>
  </si>
  <si>
    <t>SFW-SL-CONNECT-SK</t>
  </si>
  <si>
    <t>SFW-SL-NR</t>
  </si>
  <si>
    <t>SFW-SL-NR-SK</t>
  </si>
  <si>
    <t>SFW-SL-SK</t>
  </si>
  <si>
    <t>ScoutLink Licensing for redundant servers, Software version.</t>
  </si>
  <si>
    <t>SFW-VPG-DFSI-10-NR-SK</t>
  </si>
  <si>
    <t>SFW-VPG-DFSI-10-SK</t>
  </si>
  <si>
    <t>SFW-VPG-DFSI-1-NR-SK</t>
  </si>
  <si>
    <t>SFW-VPG-DFSI-1-SK</t>
  </si>
  <si>
    <t>SFW-VPG-DFSI-2-NR-SK</t>
  </si>
  <si>
    <t>Supplementary VPGate P25 DFSI endpoint license, requires DSSFWVPG-XXXX. Supports up to 2 each non-redundant P25 DFSI endpoints.Software license version.</t>
  </si>
  <si>
    <t>SFW-VPG-DFSI-2-SK</t>
  </si>
  <si>
    <t>SFW-VPG-DFSI-6-NR-SK</t>
  </si>
  <si>
    <t>SFW-VPG-DFSI-6-SK</t>
  </si>
  <si>
    <t>SFW-VPG-DMR2-100-SK</t>
  </si>
  <si>
    <t>Supplementary VPGate Tier 2 DMR radio endpoint license, requires DSSFWVPGxxxx. Supports up to 100 each redundant DMR conventional wire-line IP endpoints. Software Key version.</t>
  </si>
  <si>
    <t>SFW-VPG-DMR2-10-SK</t>
  </si>
  <si>
    <t>Supplementary VPGate Tier 2 DMR radio endpoint license, requires DSSFWVPGxxxx. Supports up to 10 each redundant DMR conventional wire-line IP endpoints. Software Key version.</t>
  </si>
  <si>
    <t>SFW-VPG-DMR2-2-SK</t>
  </si>
  <si>
    <t>Supplementary VPGate Tier 2 DMR radio endpoint license, requires DSSFWVPGxxxx. Supports up to 2 each redundant DMR conventional wire-line IP endpoints. Software Key version.</t>
  </si>
  <si>
    <t>SFW-VPG-DMR2-30-SK</t>
  </si>
  <si>
    <t>Supplementary VPGate Tier 2 DMR radio endpoint license, requires DSSFWVPGxxxx. Supports up to 30 each redundant DMR conventional wire-line IP endpoints. Software Key version.</t>
  </si>
  <si>
    <t>SFW-VPG-DMR2-60-SK</t>
  </si>
  <si>
    <t>Supplementary VPGate Tier 2 DMR radio endpoint license, requires DSSFWVPGxxxx. Supports up to 60 each redundant DMR conventional wire-line IP endpoints. Software Key version.</t>
  </si>
  <si>
    <t>SFW-VPG-DMR3-100-NR- SK</t>
  </si>
  <si>
    <t>Supplementary VPGate Tier 3 DMR radio endpoint license, requires DSSFWVPGXXXX. Supports up to 100 each Non-Redundant DMR trunking wire-line IP endpoints. Software Key version.</t>
  </si>
  <si>
    <t>SFW-VPG-DMR3-100-SK</t>
  </si>
  <si>
    <t>SFW-VPG-DMR3-16-NR- SK</t>
  </si>
  <si>
    <t>Supplementary VPGate Tier 3 DMR radio endpoint license, requires DSSFWVPGXXXX. Supports up to 16 each Non-Redundant DMR trunking wire-line IP endpoints. Software key version.</t>
  </si>
  <si>
    <t>SFW-VPG-DMR3-16-SK</t>
  </si>
  <si>
    <t>Supplementary VPGate Tier 3 DMR radio endpoint license, requires DSSFWVPGXXXX. Supports up to 16 each redundant DMR trunking wire-line IP endpoints. Software key version.</t>
  </si>
  <si>
    <t>SFW-VPG-DMR3-30-NR- SK</t>
  </si>
  <si>
    <t>Supplementary VPGate Tier 3 DMR radio endpoint license, requires DSSFWVPGXXXX. Supports up to 30 each Non-Redundant DMR trunking wire-line IP endpoints. Software Key version.</t>
  </si>
  <si>
    <t>SFW-VPG-DMR3-30-SK</t>
  </si>
  <si>
    <t>SFW-VPG-DMR3-60-NR- SK</t>
  </si>
  <si>
    <t>Supplementary VPGate Tier 3 DMR radio endpoint license, requires DSSFWVPGXXXX. Supports up to 60 each Non-Redundant DMR trunking wire-line IP endpoints. Software Key version.</t>
  </si>
  <si>
    <t>SFW-VPG-DMR3-60-SK</t>
  </si>
  <si>
    <t>SFW-VPG-HA-100-NR-SK</t>
  </si>
  <si>
    <t>SFW-VPG-HA-100-SK</t>
  </si>
  <si>
    <t>SFW-VPG-HA-12-SK</t>
  </si>
  <si>
    <t>SFW-VPG-HA-20-SK</t>
  </si>
  <si>
    <t>Supplementary VPGate license that enables High Availability for up to 20 SIP endpoints.  Requires DSSFWVPGXXXX. Software License version.</t>
  </si>
  <si>
    <t>SFW-VPG-HA-40-SK</t>
  </si>
  <si>
    <t>SFW-VPG-TRBO-IPSC-100- SK</t>
  </si>
  <si>
    <t>Supplementary VPGate MOTOTRBO endpoint license, requires DSSFWVPGXXXX. Supports up to 100 each redundant IP Site Connect endpoints.Software license version.</t>
  </si>
  <si>
    <t>SFW-VPG-TRBO-IPSC-10- SK</t>
  </si>
  <si>
    <t>SFW-VPG-TRBO-IPSC-30- SK</t>
  </si>
  <si>
    <t>SFW-VPG-TRBO-IPSC-60- SK</t>
  </si>
  <si>
    <t>Supplementary VPGate MOTOTRBO endpoint license, requires DSSFWVPGXXXX. Supports up to 60 each redundant IP Site Connect endpoints.Software license version.</t>
  </si>
  <si>
    <t>SFW-VPG-KMF</t>
  </si>
  <si>
    <t>SFW-VPG-KMF-SK</t>
  </si>
  <si>
    <t>P25 Key Management Facility License for AES encryption key management, Software Key.</t>
  </si>
  <si>
    <t>SFW-VPG-L0-FTR-SK</t>
  </si>
  <si>
    <t>SFW-VPG-L0-NR</t>
  </si>
  <si>
    <t>SFW-VPG-L0-NR-FTR-SK</t>
  </si>
  <si>
    <t>Non-Redundant Frontier Enabled VPGate Software License for a maximum of 24 endpoints; up to 12 may be &amp;quot;B&amp;quot; Licenses.Software key.</t>
  </si>
  <si>
    <t>SFW-VPG-L0-NR-SK</t>
  </si>
  <si>
    <t>Non-Redundant VPGate Software License for a maximum of 24 endpoints; up to 12 may be &amp;quot;B&amp;quot; Licenses.Software license version.</t>
  </si>
  <si>
    <t>SFW-VPG-L0-SK</t>
  </si>
  <si>
    <t>Redundant VPGate Software License for a maximum of 24 endpoints; up to 12 may be &amp;quot;B&amp;quot; Licenses.Software license version.</t>
  </si>
  <si>
    <t>SFW-VPG-L1</t>
  </si>
  <si>
    <t>SFW-VPG-L1-FTR-SK</t>
  </si>
  <si>
    <t>Redundant Frontier-enabled VPGate Software License for a maximum of 40 endpoints; up to 20 may be &amp;quot;B&amp;quot; Licenses.Software license version.</t>
  </si>
  <si>
    <t>SFW-VPG-L1-NR-SK</t>
  </si>
  <si>
    <t>SFW-VPG-L1-SK</t>
  </si>
  <si>
    <t>Redundant VPGate Software License for a maximum of 40 endpoints; up to 20 may be &amp;quot;B&amp;quot; Licenses.Software license version.</t>
  </si>
  <si>
    <t>SFW-VPG-L2</t>
  </si>
  <si>
    <t>SFW-VPG-L2-FTR</t>
  </si>
  <si>
    <t>SFW-VPG-L2-FTR-SK</t>
  </si>
  <si>
    <t>Redundant Frontier-enabled VPGate Software License for a maximum of 80 endpoints; up to 40 may be &amp;quot;B&amp;quot; Licenses.Software license version.</t>
  </si>
  <si>
    <t>SFW-VPG-L2-NR-SK</t>
  </si>
  <si>
    <t>Non-Redundant VPGate Software License for a maximum of 80 endpoints; up to 40 may be &amp;quot;B&amp;quot; Licenses.Software license version.</t>
  </si>
  <si>
    <t>SFW-VPG-L2-SK</t>
  </si>
  <si>
    <t>Redundant VPGate Software License for a maximum of 80 endpoints; up to 40 may be &amp;quot;B&amp;quot; Licenses.Software license version.</t>
  </si>
  <si>
    <t>SFW-VPG-L3</t>
  </si>
  <si>
    <t>SFW-VPG-L3-FTR-SK</t>
  </si>
  <si>
    <t>SFW-VPG-L3-NR-SK</t>
  </si>
  <si>
    <t>SFW-VPG-L3-SK</t>
  </si>
  <si>
    <t>Redundant VPGate Software License for a maximum of 160 endpoints; up to 100 may be &amp;quot;B&amp;quot; Licenses.Software license version.</t>
  </si>
  <si>
    <t>SFW-VPG-MB</t>
  </si>
  <si>
    <t>SFW-VPG-MB-NR-SK</t>
  </si>
  <si>
    <t>SFW-VPG-MB-SK</t>
  </si>
  <si>
    <t>SFW-VPG-MTCP-L0</t>
  </si>
  <si>
    <t>SFW-VPG-MTCP-L0-FTR- SK</t>
  </si>
  <si>
    <t>SFW-VPG-MTCP-L0-FTR</t>
  </si>
  <si>
    <t>SFW-VPG-MTCP-L0NR- FTR-SK</t>
  </si>
  <si>
    <t>Level 0 Frontier-enabled VPGate NONREDUNDANT software license for a maximum of 24 endpoints; up to 12 may be &amp;quot;B&amp;quot; Licenses; up to 16 may be MOTOTRBO Connect Plus, Multi-Site Capacity Plus or Capacity Max talk group or private call endpoints.Software license version.</t>
  </si>
  <si>
    <t>SFW-VPG-MTCP-L0NR</t>
  </si>
  <si>
    <t>SFW-VPG-MTCP-L0NR-SK</t>
  </si>
  <si>
    <t>SFW-VPG-MTCP-L0-SK</t>
  </si>
  <si>
    <t>SFW-VPG-MTCP-L1</t>
  </si>
  <si>
    <t>SFW-VPG-MTCP-L1-SK</t>
  </si>
  <si>
    <t>SFW-VPG-MTCP-L1-FTR</t>
  </si>
  <si>
    <t>SFW-VPG-MTCP-L1NR-SK</t>
  </si>
  <si>
    <t>SFW-VPG-MTCP-L2</t>
  </si>
  <si>
    <t>L2 VPGATE REDUN SW LIC,80A/40B LIC / 60 CON PLUS OR LCP</t>
  </si>
  <si>
    <t>SFW-VPG-MTCP-L2-FTR- SK</t>
  </si>
  <si>
    <t>SFW-VPG-MTCP-L2-FTR</t>
  </si>
  <si>
    <t>SFW-VPG-MTCP-L2-SK</t>
  </si>
  <si>
    <t>SFW-VPG-MTCP-L3</t>
  </si>
  <si>
    <t>SFW-VPG-MTCP-L3-FTR- SK</t>
  </si>
  <si>
    <t>SFW-VPG-MTCP-L3-FTR</t>
  </si>
  <si>
    <t>SFW-VPG-MTCP-L3-SK</t>
  </si>
  <si>
    <t>Level 3 VPGate redundant software license for a maximum of 160 endpoints; up to 100 may be "B" Licenses; up to 100 may be MOTOTRBO Connect Plus, Multi-Site Capacity Plus or Capacity Max talk group or private call endpoints.Software Key.</t>
  </si>
  <si>
    <t>SFW-VPG-NXDN-100-SK</t>
  </si>
  <si>
    <t>SFW-VPG-NXDN-10-SK</t>
  </si>
  <si>
    <t>Supplementary VPGate NXDN radio endpoint license, requires SFW-VPG-XXXX. Supports up to 10 each redundant NXDN conventional wire-line IP endpoints (ICOM, Kenwood, or future).Software license version.</t>
  </si>
  <si>
    <t>SFW-VPG-NXDN-30-SK</t>
  </si>
  <si>
    <t>Supplementary VPGate NXDN radio endpoint license, requires DSSFWVPG-XXXX. Supports up to 30 each redundant NXDN conventional wire-line IP endpoints (ICOM, Kenwood, or future).Software license version.</t>
  </si>
  <si>
    <t>SFW-VPG-NXDN-60-SK</t>
  </si>
  <si>
    <t>Supplementary VPGate NXDN radio endpoint license, requires DSSFWVPG-XXXX. Supports up to 60 each redundant NXDN conventional wire-line IP endpoints (ICOM, Kenwood, or future).Software license version.</t>
  </si>
  <si>
    <t>SFW-VPG-NXDN-TRNK- 100-SK</t>
  </si>
  <si>
    <t>SFW-VPG-NXDN-TRNK-16- NR-S</t>
  </si>
  <si>
    <t>SFW-VPG-NXDN-TRNK-16- SK</t>
  </si>
  <si>
    <t>SFW-VPG-NXDN-TRNK-30- SK</t>
  </si>
  <si>
    <t>SFW-VPG-NXDN-TRNK-60- SK</t>
  </si>
  <si>
    <t>SFW-VPG-P25-100</t>
  </si>
  <si>
    <t>SFW-VPG-P25-100-NR-SK</t>
  </si>
  <si>
    <t>Supplementary VPGate P25 endpoint license, requires DSSFWVPGXXXX. Supports up to 100 each Non-Redundant P25 DFSI or CSSI endpoints</t>
  </si>
  <si>
    <t>SFW-VPG-P25-100-SK</t>
  </si>
  <si>
    <t>SFW-VPG-P25-10-NR-SK</t>
  </si>
  <si>
    <t>Supplementary VPGate P25 endpoint license, requires DSSFWVPGXXXX. Supports up to 10 each Non-Redundant P25 DFSI or CSSI endpoints</t>
  </si>
  <si>
    <t>SFW-VPG-P25-10-SK</t>
  </si>
  <si>
    <t>SFW-VPG-P25-30-SK</t>
  </si>
  <si>
    <t>SFW-VPG-P25-60-SK</t>
  </si>
  <si>
    <t>Supplementary VPGate P25 endpoint license, requires DSSFWVPGXXXX. Supports up to 60 each redundant P25 DFSI or CSSI endpoints.Software License version.</t>
  </si>
  <si>
    <t>SFW-VPG-POC-NR-SK</t>
  </si>
  <si>
    <t>Software license key for a supplemental Push to Talk Over Cellular (PoC) site license. Order talkgroup connections with DSSUBVPGPOCNRSK. Requires Enterprise VPGate (DSSFWVPGxxxx) or Scout Select packages. Enables POC for one non- redundant VPGate.</t>
  </si>
  <si>
    <t>SFW-VPG-POC-SK</t>
  </si>
  <si>
    <t>SIP-GW-8E/M</t>
  </si>
  <si>
    <t>Cisco Session Initiation Protocol (SIP) Telephony Gateway, supports eight each E&amp;amp;M circuits</t>
  </si>
  <si>
    <t>SIP-GW-8FXO</t>
  </si>
  <si>
    <t>SIP TELEPHONE GATEWAY - 8 FXO CIRCUITS</t>
  </si>
  <si>
    <t>SIP-GW-E1</t>
  </si>
  <si>
    <t>SIP-GW-T1</t>
  </si>
  <si>
    <t>SIP TELEPHONE GATEWAY - T1 CIRCUIT</t>
  </si>
  <si>
    <t>SIP-GW-T1PRI</t>
  </si>
  <si>
    <t>Cisco Session Initiation Protocol (SIP) Telephony Gateway, Supports one each T1 PRI circuit.</t>
  </si>
  <si>
    <t>SUB-VPG-POC-NR-SK</t>
  </si>
  <si>
    <t>SUB-VPG-POC-SK</t>
  </si>
  <si>
    <t>SVC-CSLT-API</t>
  </si>
  <si>
    <t>Professional consultative services for CAD API developers, Software Engineer, eight hours, remote. If on-site is desired additional costs will apply.</t>
  </si>
  <si>
    <t>SVC-CSLT-PE</t>
  </si>
  <si>
    <t>SVC-CSLT-PE-U</t>
  </si>
  <si>
    <t>AVTEC PROFESSIONAL CONSULTATION SERVICES, SIE OR THIRD PARTY</t>
  </si>
  <si>
    <t>SVC-CSLT-PM</t>
  </si>
  <si>
    <t>Professional consultative services, Project Manager, remote. If on-site is desired additional costs will apply.</t>
  </si>
  <si>
    <t>SVC-CTSS-NOSC</t>
  </si>
  <si>
    <t>Client Technical Support Services w/o ScoutCare</t>
  </si>
  <si>
    <t>SVC-EVAL-PC</t>
  </si>
  <si>
    <t>AVTEC PROFESSIONAL EVALUATION SERVICE FOR CUSTOMER PROVIDED PC</t>
  </si>
  <si>
    <t>SVC-STAGE-PC</t>
  </si>
  <si>
    <t>AVTEC PROFESSIONAL CONFIGURATION SERVICE FOR CUSTOMER PROVIDED PC</t>
  </si>
  <si>
    <t>DST2RCALLERSUBSK</t>
  </si>
  <si>
    <t>DST2RCONNECTNRSK</t>
  </si>
  <si>
    <t>DST2RCONNECTSK</t>
  </si>
  <si>
    <t>ACCUSB-HUB10</t>
  </si>
  <si>
    <t>10 Port USB Hub, USB 3.0</t>
  </si>
  <si>
    <t>DSUSBRIL3000</t>
  </si>
  <si>
    <t>DSUSBRIL3111</t>
  </si>
  <si>
    <t>DSUSBRIL3112</t>
  </si>
  <si>
    <t>DSUSBRIL3131</t>
  </si>
  <si>
    <t>DSUSBRIL3132</t>
  </si>
  <si>
    <t>DSUSBRIL3133</t>
  </si>
  <si>
    <t>DSUSBRIL3134</t>
  </si>
  <si>
    <t>DSUSBRIL3141</t>
  </si>
  <si>
    <t>DSUSBRIL3142</t>
  </si>
  <si>
    <t>DSUSBRILHARNESS</t>
  </si>
  <si>
    <t>VLR-EVENTIDE</t>
  </si>
  <si>
    <t>VLR-EXACOM</t>
  </si>
  <si>
    <t>Model Number for 3rd Party Provided Logging Recorder. On Sales Order Entry, Vendor quote number for the specific project configuration has to be included in the comments with a Comment added as you stated on that line item with the Quote #.</t>
  </si>
  <si>
    <t>VLR-EXACOM- WARRANTY</t>
  </si>
  <si>
    <t>Customized Warranty for Voice Logging Recorder with Partner Exacom</t>
  </si>
  <si>
    <t>VLR-HG-SELECT</t>
  </si>
  <si>
    <t>VLR-HIGHER-GROUND</t>
  </si>
  <si>
    <t>VPG-L0NR-UPG-FTR-SK</t>
  </si>
  <si>
    <t>Upgrade Level 0 Non-Redundant VPGate base license to enable Frontier. Software license version.</t>
  </si>
  <si>
    <t>VPG-L0NR-UPG-L0-SK</t>
  </si>
  <si>
    <t>VPG-L0-UPG-FTR-SK</t>
  </si>
  <si>
    <t>Upgrade Level 0 Redundant VPGate base license to enable Frontier. Software license version.</t>
  </si>
  <si>
    <t>VPG-L0-UPG-L1</t>
  </si>
  <si>
    <t>VPG-L0-UPG-L1-SK</t>
  </si>
  <si>
    <t>VPG-L0-UPG-L2-SK</t>
  </si>
  <si>
    <t>VPG-L1-UPG-L2</t>
  </si>
  <si>
    <t>VPG-L1-UPG-L2-SK</t>
  </si>
  <si>
    <t>VPG-L3NR-UPG-L3-SK</t>
  </si>
  <si>
    <t>VPG-UPG-L0TOL1</t>
  </si>
  <si>
    <t>VPG-UPG-L0TOL2</t>
  </si>
  <si>
    <t>VPG-UPG-L0TOL3</t>
  </si>
  <si>
    <t>VPG-UPG-L0-MTCP</t>
  </si>
  <si>
    <t>VPG-UPG-L1TOL2</t>
  </si>
  <si>
    <t>VPG-UPG-L1TOL3</t>
  </si>
  <si>
    <t>VPG-UPG-L1-MTCP</t>
  </si>
  <si>
    <t>VPG-UPG-L2-MTCP</t>
  </si>
  <si>
    <t>Field VPGate license upgrade from DSSFWVPGL1 to DSSFWVPGMTCPL2. Level 2 VPGate redundant software license supports a maximum of 80 endpoints; up to 40 may be &amp;quot;B&amp;quot; Licenses; up to 60 may be MOTOTRBO Capacity Max, Connect Plus or Multi-Site Capacity Plus talk group or private call endpoints. Indirect.</t>
  </si>
  <si>
    <t>VPG-UPG-L2TOL3</t>
  </si>
  <si>
    <t>VPG-UPG-L3-MTCP</t>
  </si>
  <si>
    <t>VPG-UPG-MTCP- L2TOL2FTR-SK</t>
  </si>
  <si>
    <t>RED.VPGATE UPG LICENSE,VPG-MTCP-L2-SK TO VPG-MTCP-L2-FTR-SK,SOFTWARE KEY</t>
  </si>
  <si>
    <t>VPG-UPG-MTCP- L3TOL3FTR-SK</t>
  </si>
  <si>
    <t>RED.VPGATE UPG LICENSE,VPG-MTCP-L3-SK TO VPG-MTCP-L3-FTR-SK,SOFTWARE KEY</t>
  </si>
  <si>
    <t>DSVPGUPGTOL0MTL1FS</t>
  </si>
  <si>
    <t>RED.VPGATE UPG LICENSE W/FTR,VPG-L0 TO VPG-MTCP-L1-FTR, 30 MTCP EP, SOFTWARE KEY</t>
  </si>
  <si>
    <t>SCOUTCARE T1</t>
  </si>
  <si>
    <t>ScoutCare Tier 1: Annual Extended Software Maintenance Program. Years 2-5 each, post warranty</t>
  </si>
  <si>
    <t>SCOUTCARE-HARDWARE</t>
  </si>
  <si>
    <t>Consultation</t>
  </si>
  <si>
    <t>Project Management</t>
  </si>
  <si>
    <t>Airfare (Round Trip)</t>
  </si>
  <si>
    <t>Car Rental &amp; Per Diem (Daily)</t>
  </si>
  <si>
    <t>Custom Solution Implementation</t>
  </si>
  <si>
    <t>Operational Efficiency Workshop</t>
  </si>
  <si>
    <t>Risk Mitigation Workshop</t>
  </si>
  <si>
    <t>Custom Solution</t>
  </si>
  <si>
    <t>Preventative Maintenance</t>
  </si>
  <si>
    <t>Technical Support, regular hours</t>
  </si>
  <si>
    <t>Technical Support, after-hours</t>
  </si>
  <si>
    <t>System re design</t>
  </si>
  <si>
    <t>Customer Service After Hours</t>
  </si>
  <si>
    <t>Customer Service Support</t>
  </si>
  <si>
    <r>
      <rPr>
        <sz val="11"/>
        <rFont val="Calibri"/>
        <family val="2"/>
        <scheme val="minor"/>
      </rPr>
      <t>PC for Scout Console Packages, Dual NICs, MS Windows 10 Professional 64 bit OS HP Z2 G5 Mini - 4 USB ports*PC has 4 USB ports, consider ordering a
10 port USB hub with PC order*</t>
    </r>
  </si>
  <si>
    <r>
      <rPr>
        <sz val="11"/>
        <rFont val="Calibri"/>
        <family val="2"/>
        <scheme val="minor"/>
      </rPr>
      <t>Complete 6W Headset, Plantronics Supra Model H251 Noise Canceling Microphone with plug-prong
base.</t>
    </r>
  </si>
  <si>
    <r>
      <rPr>
        <sz val="11"/>
        <rFont val="Calibri"/>
        <family val="2"/>
        <scheme val="minor"/>
      </rPr>
      <t>Headset top, Single Ear with noise canceling
microphone. Requires base.</t>
    </r>
  </si>
  <si>
    <r>
      <rPr>
        <sz val="11"/>
        <rFont val="Calibri"/>
        <family val="2"/>
        <scheme val="minor"/>
      </rPr>
      <t>Valcom durable flush mount SIP Door Intercom with
Call button and LED.</t>
    </r>
  </si>
  <si>
    <r>
      <rPr>
        <sz val="11"/>
        <rFont val="Calibri"/>
        <family val="2"/>
        <scheme val="minor"/>
      </rPr>
      <t>Laptop for use with Scout Software Console,
Windows 10 64-bit Professional OS</t>
    </r>
  </si>
  <si>
    <r>
      <rPr>
        <sz val="11"/>
        <rFont val="Calibri"/>
        <family val="2"/>
        <scheme val="minor"/>
      </rPr>
      <t>LED Display, 19&amp;quot; VGA input (non-touch)
Standard 5:4 aspect ratio.</t>
    </r>
  </si>
  <si>
    <r>
      <rPr>
        <sz val="11"/>
        <rFont val="Calibri"/>
        <family val="2"/>
        <scheme val="minor"/>
      </rPr>
      <t>LED DISPLAY, 22&amp;quot; WIDESCREEN HDMI
INPUT (NON-TOUCH)</t>
    </r>
  </si>
  <si>
    <r>
      <rPr>
        <sz val="11"/>
        <rFont val="Calibri"/>
        <family val="2"/>
        <scheme val="minor"/>
      </rPr>
      <t>Kit to rack mount two (2) each ACC-CPU-RM-2012 or
-WIN7 in 19&amp;quot; Relay Rack. 2U high.</t>
    </r>
  </si>
  <si>
    <r>
      <rPr>
        <sz val="11"/>
        <rFont val="Calibri"/>
        <family val="2"/>
        <scheme val="minor"/>
      </rPr>
      <t>Cable extension package for Scout consoles, 15 FT. These cables are for use in North and South America
ONLY.</t>
    </r>
  </si>
  <si>
    <r>
      <rPr>
        <sz val="11"/>
        <rFont val="Calibri"/>
        <family val="2"/>
        <scheme val="minor"/>
      </rPr>
      <t>Wide treadle PTT footswitch, Scout Media
Workstation Plus</t>
    </r>
  </si>
  <si>
    <r>
      <rPr>
        <sz val="11"/>
        <rFont val="Calibri"/>
        <family val="2"/>
        <scheme val="minor"/>
      </rPr>
      <t>Headset handset jack box single jack Scout Media
Workstation Plus</t>
    </r>
  </si>
  <si>
    <r>
      <rPr>
        <sz val="11"/>
        <rFont val="Calibri"/>
        <family val="2"/>
        <scheme val="minor"/>
      </rPr>
      <t>21.5" LCD TOUCH SCREEN FOR PC CONSOLE
(16X9) FORMAT</t>
    </r>
  </si>
  <si>
    <r>
      <rPr>
        <sz val="11"/>
        <rFont val="Calibri"/>
        <family val="2"/>
        <scheme val="minor"/>
      </rPr>
      <t>USB PTT Footswitch Accessory Software Media
Workstation</t>
    </r>
  </si>
  <si>
    <r>
      <rPr>
        <sz val="11"/>
        <rFont val="Calibri"/>
        <family val="2"/>
        <scheme val="minor"/>
      </rPr>
      <t>USB PTT Quick Disconnect Adaptor Software Media Workstation Requires Headset Top ACC-HED-TOP-
XXX</t>
    </r>
  </si>
  <si>
    <r>
      <rPr>
        <sz val="11"/>
        <rFont val="Calibri"/>
        <family val="2"/>
        <scheme val="minor"/>
      </rPr>
      <t>Avtec USB jack box for software console. Designed
for Scout version 4.8 and earlier running Software Media Workstation</t>
    </r>
  </si>
  <si>
    <r>
      <rPr>
        <sz val="11"/>
        <rFont val="Calibri"/>
        <family val="2"/>
        <scheme val="minor"/>
      </rPr>
      <t>Avtec USB Headset/handset jack box (single jack), Integrates NENA phone at the operators position with Scout. Requires Scout version 4.11 or later running
Software Media Workstation.</t>
    </r>
  </si>
  <si>
    <r>
      <rPr>
        <sz val="11"/>
        <rFont val="Calibri"/>
        <family val="2"/>
        <scheme val="minor"/>
      </rPr>
      <t>License, Add-On, Redundant Telephone to Radio Connect.Adds 100 additional radio talkgroups.
Requires DST2RCONNECTSK</t>
    </r>
  </si>
  <si>
    <r>
      <rPr>
        <sz val="11"/>
        <rFont val="Calibri"/>
        <family val="2"/>
        <scheme val="minor"/>
      </rPr>
      <t>SHIPPING FOR ALL AVTEC CONSOLES AND
SOLUTIONS</t>
    </r>
  </si>
  <si>
    <r>
      <rPr>
        <sz val="11"/>
        <rFont val="Calibri"/>
        <family val="2"/>
        <scheme val="minor"/>
      </rPr>
      <t>4 DAY SCOUT TRAINING CLASS PER PERSON
(AVTEC HQ)</t>
    </r>
  </si>
  <si>
    <r>
      <rPr>
        <sz val="11"/>
        <rFont val="Calibri"/>
        <family val="2"/>
        <scheme val="minor"/>
      </rPr>
      <t>MOTOTRBO and IRR Scout console upgrade seat
license</t>
    </r>
  </si>
  <si>
    <r>
      <rPr>
        <sz val="11"/>
        <rFont val="Calibri"/>
        <family val="2"/>
        <scheme val="minor"/>
      </rPr>
      <t>LED Display, panel mounted for cabinet or relay rack.
Includes keyboard and mouse with tray, 8-port KVM, and cable kit.</t>
    </r>
  </si>
  <si>
    <r>
      <rPr>
        <sz val="11"/>
        <rFont val="Calibri"/>
        <family val="2"/>
        <scheme val="minor"/>
      </rPr>
      <t>Spare cable kit for standard KVM, 7 ft. (DSP-KVM)
USB Connector</t>
    </r>
  </si>
  <si>
    <r>
      <rPr>
        <sz val="11"/>
        <rFont val="Calibri"/>
        <family val="2"/>
        <scheme val="minor"/>
      </rPr>
      <t>ScoutCare Hardware Option: Annual Extended Maintenance Program for hardware repairs.
ScoutCare is a prerequisite for the Hardware Option to become effective.</t>
    </r>
  </si>
  <si>
    <r>
      <rPr>
        <sz val="11"/>
        <rFont val="Calibri"/>
        <family val="2"/>
        <scheme val="minor"/>
      </rPr>
      <t>Standard licensing fee for converting system licenses from Hardware to Software.  One per hardware
dongle being converted.</t>
    </r>
  </si>
  <si>
    <r>
      <rPr>
        <sz val="11"/>
        <rFont val="Calibri"/>
        <family val="2"/>
        <scheme val="minor"/>
      </rPr>
      <t>Standard licensing fee for converting system licenses
from Software to Hardware.  One per hardware dongle being converted.</t>
    </r>
  </si>
  <si>
    <r>
      <rPr>
        <sz val="11"/>
        <rFont val="Calibri"/>
        <family val="2"/>
        <scheme val="minor"/>
      </rPr>
      <t>4 port Mini SIP Console for use with ScoutLink. Comes with DC power adapter. Requires 1-4 ScoutLink audio connection licenses
(DSSFWSLCONNECT)</t>
    </r>
  </si>
  <si>
    <r>
      <rPr>
        <sz val="11"/>
        <rFont val="Calibri"/>
        <family val="2"/>
        <scheme val="minor"/>
      </rPr>
      <t>4 port Mini SIP Console with Hand Microphone for use with ScoutLink. Uses Power over Ethernet (PoE). Requires 1-4 ScoutLink audio connection licenses
(DSSFWSLCONNECT)</t>
    </r>
  </si>
  <si>
    <r>
      <rPr>
        <sz val="11"/>
        <rFont val="Calibri"/>
        <family val="2"/>
        <scheme val="minor"/>
      </rPr>
      <t>Replacement POE Power Injector Plug-In AC Adapter. 120VAC Input, 48VDC .5A Output.Included
with DSMINIETC4DC.</t>
    </r>
  </si>
  <si>
    <r>
      <rPr>
        <sz val="11"/>
        <rFont val="Calibri"/>
        <family val="2"/>
        <scheme val="minor"/>
      </rPr>
      <t>RADIO CONTROLLER, VOIP, 2 PORTS, 12 VDC
INPUT</t>
    </r>
  </si>
  <si>
    <r>
      <rPr>
        <sz val="11"/>
        <rFont val="Calibri"/>
        <family val="2"/>
        <scheme val="minor"/>
      </rPr>
      <t>120 VAC TO 12 VDC POWER SUPPLY (1 PER
OUTPOST)</t>
    </r>
  </si>
  <si>
    <r>
      <rPr>
        <sz val="11"/>
        <rFont val="Calibri"/>
        <family val="2"/>
        <scheme val="minor"/>
      </rPr>
      <t>Kit to add support for (1) each Motorola APX endpoint. Includes Software License. Cable included;
Outpost  purchased separately.</t>
    </r>
  </si>
  <si>
    <r>
      <rPr>
        <sz val="11"/>
        <rFont val="Calibri"/>
        <family val="2"/>
        <scheme val="minor"/>
      </rPr>
      <t>Replacement cable that connects an Outpost to an
APX radio.  Requires license included with previously purchased DSOUTPOSTAPX.</t>
    </r>
  </si>
  <si>
    <r>
      <rPr>
        <sz val="11"/>
        <rFont val="Calibri"/>
        <family val="2"/>
        <scheme val="minor"/>
      </rPr>
      <t>Replacement cable that connects an Outpost to a Kenwood NX5700 mobile radio.  Requires license included with previously purchased
DSOUTPOSTKENWOOD</t>
    </r>
  </si>
  <si>
    <r>
      <rPr>
        <sz val="11"/>
        <rFont val="Calibri"/>
        <family val="2"/>
        <scheme val="minor"/>
      </rPr>
      <t>Kit to add support 1 EDACS Radio. Includes hardware adapter, cabling, driver, and software
license. Does not include Outpost</t>
    </r>
  </si>
  <si>
    <r>
      <rPr>
        <sz val="11"/>
        <rFont val="Calibri"/>
        <family val="2"/>
        <scheme val="minor"/>
      </rPr>
      <t>Kit to add support for (1) each Genesis GenSpout SmartNet/SmartZone/Astro endpoint data interface. Includes cable and software license;  Outpost purchased separately.  All Genesis products
purchased through Genesis.</t>
    </r>
  </si>
  <si>
    <r>
      <rPr>
        <sz val="11"/>
        <rFont val="Calibri"/>
        <family val="2"/>
        <scheme val="minor"/>
      </rPr>
      <t>Kit to add support for (1) each iDEN iSpace radio
endpoint. Includes cable; Outpost purchased separately.</t>
    </r>
  </si>
  <si>
    <r>
      <rPr>
        <sz val="11"/>
        <rFont val="Calibri"/>
        <family val="2"/>
        <scheme val="minor"/>
      </rPr>
      <t>OUTPOSTPLUS RADIO GATEWAY, VOIP, 4 PORT,
POE, P/S NOT INCLUDED.</t>
    </r>
  </si>
  <si>
    <r>
      <rPr>
        <sz val="11"/>
        <rFont val="Calibri"/>
        <family val="2"/>
        <scheme val="minor"/>
      </rPr>
      <t>OUTPOSTPLUS-PWR-
BRAZ</t>
    </r>
  </si>
  <si>
    <r>
      <rPr>
        <sz val="11"/>
        <rFont val="Calibri"/>
        <family val="2"/>
        <scheme val="minor"/>
      </rPr>
      <t>OUTPOSTPLUS CONFIGURATION TOOL. 1
REQUIRED PER SITE.</t>
    </r>
  </si>
  <si>
    <r>
      <rPr>
        <sz val="11"/>
        <rFont val="Calibri"/>
        <family val="2"/>
        <scheme val="minor"/>
      </rPr>
      <t>OUTPOSTPLUS-PWR-
EURO</t>
    </r>
  </si>
  <si>
    <r>
      <rPr>
        <sz val="11"/>
        <rFont val="Calibri"/>
        <family val="2"/>
        <scheme val="minor"/>
      </rPr>
      <t>OUTPOSTPLUS POWER SUPPLY, NO POWER
CORD</t>
    </r>
  </si>
  <si>
    <r>
      <rPr>
        <sz val="11"/>
        <rFont val="Calibri"/>
        <family val="2"/>
        <scheme val="minor"/>
      </rPr>
      <t>OUTPOSTPLUS POWER SUPPLY, NORTH
AMERICA</t>
    </r>
  </si>
  <si>
    <r>
      <rPr>
        <sz val="11"/>
        <rFont val="Calibri"/>
        <family val="2"/>
        <scheme val="minor"/>
      </rPr>
      <t>OUTPOSTPLUS KIT TO ADD SUPPORT FOR (1) EACH MOTOROLA XPR ENDPOINT.  INCLUDES
LICENSE AND CABLE.</t>
    </r>
  </si>
  <si>
    <r>
      <rPr>
        <sz val="11"/>
        <rFont val="Calibri"/>
        <family val="2"/>
        <scheme val="minor"/>
      </rPr>
      <t>OUTPOST-RACKMT-
SHELF</t>
    </r>
  </si>
  <si>
    <r>
      <rPr>
        <sz val="11"/>
        <rFont val="Calibri"/>
        <family val="2"/>
        <scheme val="minor"/>
      </rPr>
      <t>3U RACK MOUNT SHELF (1-4 OUTPOST RADIOS)
WITH RACKMOUNT PS</t>
    </r>
  </si>
  <si>
    <r>
      <rPr>
        <sz val="11"/>
        <rFont val="Calibri"/>
        <family val="2"/>
        <scheme val="minor"/>
      </rPr>
      <t>Upgrade for P25 Supplemental license from 30 to 60
endpoints.</t>
    </r>
  </si>
  <si>
    <r>
      <rPr>
        <sz val="11"/>
        <rFont val="Calibri"/>
        <family val="2"/>
        <scheme val="minor"/>
      </rPr>
      <t>SFW-P25-UPG-10-TO-30-
SK</t>
    </r>
  </si>
  <si>
    <r>
      <rPr>
        <sz val="11"/>
        <rFont val="Calibri"/>
        <family val="2"/>
        <scheme val="minor"/>
      </rPr>
      <t>Upgrade for P25 Supplemental license from 10 to 30
endpoints. Software Key.</t>
    </r>
  </si>
  <si>
    <r>
      <rPr>
        <sz val="11"/>
        <rFont val="Calibri"/>
        <family val="2"/>
        <scheme val="minor"/>
      </rPr>
      <t>SFW-P25-UPG-60-TO-100-
SK</t>
    </r>
  </si>
  <si>
    <r>
      <rPr>
        <sz val="11"/>
        <rFont val="Calibri"/>
        <family val="2"/>
        <scheme val="minor"/>
      </rPr>
      <t>Upgrade for P25 Supplemental license from 60 to 100
endpoints. Software Key.</t>
    </r>
  </si>
  <si>
    <r>
      <rPr>
        <sz val="11"/>
        <rFont val="Calibri"/>
        <family val="2"/>
        <scheme val="minor"/>
      </rPr>
      <t>24 ADDITIONAL INPUTS TO I/O PACKAGE (MAX 3
SUPPORTED)</t>
    </r>
  </si>
  <si>
    <r>
      <rPr>
        <sz val="11"/>
        <rFont val="Calibri"/>
        <family val="2"/>
        <scheme val="minor"/>
      </rPr>
      <t>Output Package for Scout, includes one each 24- output rack mount panel and power supply. 25 pr cabling is optionally purchased, DSPKG-INST-AUX-
XX.</t>
    </r>
  </si>
  <si>
    <r>
      <rPr>
        <sz val="11"/>
        <rFont val="Calibri"/>
        <family val="2"/>
        <scheme val="minor"/>
      </rPr>
      <t>Rack Mount 1U Universal AC input, 12VDC 900W
output. N+1 Redundant supply with 3 hot-swap bays, 2 populated.</t>
    </r>
  </si>
  <si>
    <r>
      <rPr>
        <sz val="11"/>
        <rFont val="Calibri"/>
        <family val="2"/>
        <scheme val="minor"/>
      </rPr>
      <t>Charge for accepting returned goods after crediting
the customer the purchase price.</t>
    </r>
  </si>
  <si>
    <r>
      <rPr>
        <sz val="11"/>
        <rFont val="Calibri"/>
        <family val="2"/>
        <scheme val="minor"/>
      </rPr>
      <t>Radio Internet Communication Module with partner ACG Systems. Includes 1 port advanced model RICMZ, 120AC/12VDC power supply, RIC-M license,
and standard one year warranty.</t>
    </r>
  </si>
  <si>
    <r>
      <rPr>
        <sz val="11"/>
        <rFont val="Calibri"/>
        <family val="2"/>
        <scheme val="minor"/>
      </rPr>
      <t>TWO-POST RELAY RACK IN CLEAR ALUMINUM
FINISH, 72 INCHES IN HEIGHT, 38U</t>
    </r>
  </si>
  <si>
    <r>
      <rPr>
        <sz val="11"/>
        <rFont val="Calibri"/>
        <family val="2"/>
        <scheme val="minor"/>
      </rPr>
      <t>TWO-POST RELAY RACK IN CLEAR ALUMINUM
FINISH, 84 INCHES IN HEIGHT, 45U</t>
    </r>
  </si>
  <si>
    <r>
      <rPr>
        <sz val="11"/>
        <rFont val="Calibri"/>
        <family val="2"/>
        <scheme val="minor"/>
      </rPr>
      <t>One additional year of ScoutCare. Includes no charge
software maintenance, 24/7/365 Technical Support, and Web Portal Access.</t>
    </r>
  </si>
  <si>
    <r>
      <rPr>
        <sz val="11"/>
        <rFont val="Calibri"/>
        <family val="2"/>
        <scheme val="minor"/>
      </rPr>
      <t>One additional year of ScoutCare. Includes no charge software maintenance, 24/7/365 Technical Support,
and Web Portal Access.</t>
    </r>
  </si>
  <si>
    <r>
      <rPr>
        <sz val="11"/>
        <rFont val="Calibri"/>
        <family val="2"/>
        <scheme val="minor"/>
      </rPr>
      <t>DEMO KEY (WITH FEATURES BELOW), 1 SCOUT EX CONSOLE, 1 EMT SITE HIGH AVAILABILITY, 2 IDAS CONVENTIONAL, 2 P25 2 MOTOTRBO IPSC2 MOTOTRBO  (MTCP, LCP), 4 SCOUTLINK CONNECTIONS, 2 DMR-AIS2 NXDN/IDAS, ADVANCED RADIO ENCRYPTION, 20 VPGATE
&amp;quot;A&amp;quot; LICENSES, 10 VPGATE &amp;quot;B&amp;quot; LICENSES</t>
    </r>
  </si>
  <si>
    <r>
      <rPr>
        <sz val="11"/>
        <rFont val="Calibri"/>
        <family val="2"/>
        <scheme val="minor"/>
      </rPr>
      <t>Scout software developer kit for CAD system integration. Includes CAD API documentation, reference guide design documents, source code examples, CAD simulator, WireShark dissector plugin, and two hours of developer to developer
support. Requires NDA.</t>
    </r>
  </si>
  <si>
    <r>
      <rPr>
        <sz val="11"/>
        <rFont val="Calibri"/>
        <family val="2"/>
        <scheme val="minor"/>
      </rPr>
      <t>Scout 100 Advanced Package includes licenses for a Scout 100 Advanced Console, 32 ScoutLink connections, and a Redundant Advanced Mini VPGate with 12 A / 12 B licenses.Software license
version.</t>
    </r>
  </si>
  <si>
    <r>
      <rPr>
        <sz val="11"/>
        <rFont val="Calibri"/>
        <family val="2"/>
        <scheme val="minor"/>
      </rPr>
      <t>Includes license for a Scout 100 Advanced Console.
May be purchased as an add-on to any Scout 100 Advanced Package, Scout 400 Advanced Package or Scout 800 Advanced Package.Software license version.</t>
    </r>
  </si>
  <si>
    <r>
      <rPr>
        <sz val="11"/>
        <rFont val="Calibri"/>
        <family val="2"/>
        <scheme val="minor"/>
      </rPr>
      <t>Scout 100 Advanced Package includes licenses for a Scout 100 Advanced Console, 32 ScoutLink connections, and a Redundant Basic Mini VPGate with 12A /12B licenses for use with MOTOTRBO.
Software License version.</t>
    </r>
  </si>
  <si>
    <r>
      <rPr>
        <sz val="11"/>
        <rFont val="Calibri"/>
        <family val="2"/>
        <scheme val="minor"/>
      </rPr>
      <t>Includes license for a Scout 100 Advanced Console for use with MOTOTRBO. May be purchased as an add-on to any Scout 100 Advanced Package.
Software License version.</t>
    </r>
  </si>
  <si>
    <r>
      <rPr>
        <sz val="11"/>
        <rFont val="Calibri"/>
        <family val="2"/>
        <scheme val="minor"/>
      </rPr>
      <t>Scout 400 Advanced Package includes licenses for a Scout 400 Advanced Console and an Advanced Mini
VPGate. Software Key.</t>
    </r>
  </si>
  <si>
    <r>
      <rPr>
        <sz val="11"/>
        <rFont val="Calibri"/>
        <family val="2"/>
        <scheme val="minor"/>
      </rPr>
      <t>Includes license for a Scout 400 Advanced Console.
May be purchased as an add-on to any Scout 400 Advanced Package or Scout 800 Advanced Package. Software Key.</t>
    </r>
  </si>
  <si>
    <r>
      <rPr>
        <sz val="11"/>
        <rFont val="Calibri"/>
        <family val="2"/>
        <scheme val="minor"/>
      </rPr>
      <t>Scout 400 Advanced Package includes licenses for a Scout 400 Advanced Console and Advanced Mini VPGate for use with MOTOTRBO. Software License
version.</t>
    </r>
  </si>
  <si>
    <r>
      <rPr>
        <sz val="11"/>
        <rFont val="Calibri"/>
        <family val="2"/>
        <scheme val="minor"/>
      </rPr>
      <t>Includes license for a Scout 400 Advanced Console for use with MOTOTRBO. May be purchased as an add-on to any Scout 400  MTCP Package. Software
License version.</t>
    </r>
  </si>
  <si>
    <r>
      <rPr>
        <sz val="11"/>
        <rFont val="Calibri"/>
        <family val="2"/>
        <scheme val="minor"/>
      </rPr>
      <t>Scout 800 Advanced Package includes licenses for a Scout 800 Advanced Console and an Advanced Mini
VPGate. Software Key.</t>
    </r>
  </si>
  <si>
    <r>
      <rPr>
        <sz val="11"/>
        <rFont val="Calibri"/>
        <family val="2"/>
        <scheme val="minor"/>
      </rPr>
      <t>Includes license for a Scout 800 Advanced Console.
May be purchased as an add-on to any Scout 800 Advanced Package. Software Key.</t>
    </r>
  </si>
  <si>
    <r>
      <rPr>
        <sz val="11"/>
        <rFont val="Calibri"/>
        <family val="2"/>
        <scheme val="minor"/>
      </rPr>
      <t>Scout 800 Advanced Package includes licenses for a Scout 800 Advanced Console and Advanced Mini VPGate for use with MOTOTRBO. Software License
version.</t>
    </r>
  </si>
  <si>
    <r>
      <rPr>
        <sz val="11"/>
        <rFont val="Calibri"/>
        <family val="2"/>
        <scheme val="minor"/>
      </rPr>
      <t>Includes license for a Scout 800 Advanced Console for use with MOTOTRBO. May be purchased as an add-on to any Scout 800 MTCP Package. Software
License version.</t>
    </r>
  </si>
  <si>
    <r>
      <rPr>
        <sz val="11"/>
        <rFont val="Calibri"/>
        <family val="2"/>
        <scheme val="minor"/>
      </rPr>
      <t>Redundant Scout Audio Bridge Site License. Requires additional patch licenses
DSSFWABPATCH.</t>
    </r>
  </si>
  <si>
    <r>
      <rPr>
        <sz val="11"/>
        <rFont val="Calibri"/>
        <family val="2"/>
        <scheme val="minor"/>
      </rPr>
      <t>Redundant Scout Audio Bridge Patch License.
Requires additional site license DSSFWAB.</t>
    </r>
  </si>
  <si>
    <r>
      <rPr>
        <sz val="11"/>
        <rFont val="Calibri"/>
        <family val="2"/>
        <scheme val="minor"/>
      </rPr>
      <t>Redundant Audio Bridge Site License service.
Software License Version.  **Must be ordered in conjunction with DSSFWABPATCH**</t>
    </r>
  </si>
  <si>
    <r>
      <rPr>
        <sz val="11"/>
        <rFont val="Calibri"/>
        <family val="2"/>
        <scheme val="minor"/>
      </rPr>
      <t>Enterprise Management Tool software license, Level
0, Enables Resource Pro Premium Feature, Software Key</t>
    </r>
  </si>
  <si>
    <r>
      <rPr>
        <sz val="11"/>
        <rFont val="Calibri"/>
        <family val="2"/>
        <scheme val="minor"/>
      </rPr>
      <t>Licensing required to enable Enterprise Management Tools which incorporates management of a multi-site, multi-role Scout system via a single management infrastructure. The Enterprise Management Tools include Multi-user Administration, System Configuration, Multi-site Intercoms, System Diagnostics and Troubleshooting, System Operational Reporting, and System
Licensing. Enables the Enterprise Endpoint Editor for Scout Manager and also enables Scout&amp;#39;s ResourcePro screen control for Scout consoles.
Required for systems that include up to 300 Scout Console positions and/or 15 Sites. Contains 1 active license and 1 cold standby license.</t>
    </r>
  </si>
  <si>
    <r>
      <rPr>
        <sz val="11"/>
        <rFont val="Calibri"/>
        <family val="2"/>
        <scheme val="minor"/>
      </rPr>
      <t>Licensing required to enable Enterprise Management Tools which incorporates management of a multi-site, multi-role Scout system via a single management infrastructure. The Enterprise Management Tools include Multi-user Administration, System Configuration, Multi-site Intercoms, System Diagnostics and Troubleshooting, System Operational Reporting, and System Licensing.
Enables the Enterprise Endpoint Editor for Scout Manager and also enables Scout&amp;#39;s ResourcePro screen control for Scout consoles. Required for systems that include up to 600 Scout Console positions and/or 60 Sites. Contains 1 active license and 1 cold standby license.Software Key version.</t>
    </r>
  </si>
  <si>
    <r>
      <rPr>
        <sz val="11"/>
        <rFont val="Calibri"/>
        <family val="2"/>
        <scheme val="minor"/>
      </rPr>
      <t>Scout Enterprise Console; includes a license for a Scout Enterprise Console with Software Audio Package that enables access to Conventional and
Trunked radios.  Includes IRR.</t>
    </r>
  </si>
  <si>
    <r>
      <rPr>
        <sz val="11"/>
        <rFont val="Calibri"/>
        <family val="2"/>
        <scheme val="minor"/>
      </rPr>
      <t>Scout EX Console - Tier 2 includes a license for a Scout Enterprise Console with Software Audio Package that enables access to Conventional and
Trunked radios. Includes IRR. Software Key.</t>
    </r>
  </si>
  <si>
    <r>
      <rPr>
        <sz val="11"/>
        <rFont val="Calibri"/>
        <family val="2"/>
        <scheme val="minor"/>
      </rPr>
      <t>Scout EX Console - Tier 2 Scout Enterprise Console with Software Audio Package.  Includes Scout EX Runtime MOTOTRBO Licensed Pool License, DMS Seat licenses, P25 Trunked, NXDN Trunked, DMR Trunked, and IRR.  Windows 10 PC, Monitor, nad USB accessories not included.  Software license only.USE with  DSEXMTCPPOOLKEYSK  for new
pools.</t>
    </r>
  </si>
  <si>
    <r>
      <rPr>
        <sz val="11"/>
        <rFont val="Calibri"/>
        <family val="2"/>
        <scheme val="minor"/>
      </rPr>
      <t>License to add MDC1200 ANI capability to an
OUTPOST-2R endpoint, 1 required per channel.</t>
    </r>
  </si>
  <si>
    <r>
      <rPr>
        <sz val="11"/>
        <rFont val="Calibri"/>
        <family val="2"/>
        <scheme val="minor"/>
      </rPr>
      <t>Scout E4 Console - Tier 1 includes a license for a
Scout Enterprise Console with Software Audio Package with all features and functionality of Scout EX Console. Scout E4 enables access to maximum of 4 channels concurrently. Includes IRR. Software
License version.</t>
    </r>
  </si>
  <si>
    <r>
      <rPr>
        <sz val="11"/>
        <rFont val="Calibri"/>
        <family val="2"/>
        <scheme val="minor"/>
      </rPr>
      <t>Scout E8 Console - Tier 1 includes a license for a Scout Enterprise Console with Software Audio Package with all features and functionality of Scout EX Console. Scout E8 enables access to maximum of 8 channels concurrently. Includes IRR. Software
License version.</t>
    </r>
  </si>
  <si>
    <r>
      <rPr>
        <sz val="11"/>
        <rFont val="Calibri"/>
        <family val="2"/>
        <scheme val="minor"/>
      </rPr>
      <t>Scout Enterprise console;  includes a license for a Scout Enterprise Console with Software Audio Package that enables access to Conventional and
Trunked radios.  Includes IRR. Software Key</t>
    </r>
  </si>
  <si>
    <r>
      <rPr>
        <sz val="11"/>
        <rFont val="Calibri"/>
        <family val="2"/>
        <scheme val="minor"/>
      </rPr>
      <t>Scout EX Console - Tier 1 includes a license for a
Scout Enterprise Console with Software Audio Package. Includes IRR. Software Key version.</t>
    </r>
  </si>
  <si>
    <r>
      <rPr>
        <sz val="11"/>
        <rFont val="Calibri"/>
        <family val="2"/>
        <scheme val="minor"/>
      </rPr>
      <t>Scout EX upgrade for ScoutCare customers with Hardware Media Workstations (HMWS), upgrade includes two Avtec USB Speakers. Customer responsible for decomisioning HMWS units.
Customer required to provide a list of decomissioned
HMWS serial numbers to Avtec.</t>
    </r>
  </si>
  <si>
    <r>
      <rPr>
        <sz val="11"/>
        <rFont val="Calibri"/>
        <family val="2"/>
        <scheme val="minor"/>
      </rPr>
      <t>Upgrades the license of a Scout E4 or E8 Console with Software Audio package to Scout EX of
equivalent tier.</t>
    </r>
  </si>
  <si>
    <r>
      <rPr>
        <sz val="11"/>
        <rFont val="Calibri"/>
        <family val="2"/>
        <scheme val="minor"/>
      </rPr>
      <t>RED.SCOUTLINK SOFTWARE EP CONNECTION
LICENSE</t>
    </r>
  </si>
  <si>
    <r>
      <rPr>
        <sz val="11"/>
        <rFont val="Calibri"/>
        <family val="2"/>
        <scheme val="minor"/>
      </rPr>
      <t>NON-RED.SCOUTLINK SOFTWARE EP
CONNECTION LICENSE</t>
    </r>
  </si>
  <si>
    <r>
      <rPr>
        <sz val="11"/>
        <rFont val="Calibri"/>
        <family val="2"/>
        <scheme val="minor"/>
      </rPr>
      <t>License for a single, redundant audio connection to
ScoutLink. Software version.</t>
    </r>
  </si>
  <si>
    <r>
      <rPr>
        <sz val="11"/>
        <rFont val="Calibri"/>
        <family val="2"/>
        <scheme val="minor"/>
      </rPr>
      <t>NON-RED. SCOUTLINK SOFTWARE SITE
LICENSE</t>
    </r>
  </si>
  <si>
    <r>
      <rPr>
        <sz val="11"/>
        <rFont val="Calibri"/>
        <family val="2"/>
        <scheme val="minor"/>
      </rPr>
      <t>ScoutLink Licensing for non-redundant servers,
Software version.</t>
    </r>
  </si>
  <si>
    <r>
      <rPr>
        <sz val="11"/>
        <rFont val="Calibri"/>
        <family val="2"/>
        <scheme val="minor"/>
      </rPr>
      <t>Supplementary VPGate P25 DFSI endpoint license, requires DSSFWVPGXXXX. Supports up to 10 each non-redundant P25 DFSI endpoints.Software license
version.</t>
    </r>
  </si>
  <si>
    <r>
      <rPr>
        <sz val="11"/>
        <rFont val="Calibri"/>
        <family val="2"/>
        <scheme val="minor"/>
      </rPr>
      <t>Supplementary VPGate P25 DFSI endpoint license, requires DSSFWVPG-XXX. Supports up to 10 each redundant P25 DFSI endpoints.Software license
version.</t>
    </r>
  </si>
  <si>
    <r>
      <rPr>
        <sz val="11"/>
        <rFont val="Calibri"/>
        <family val="2"/>
        <scheme val="minor"/>
      </rPr>
      <t>Supplementary VPGate P25 DFSI endpoint license, requires DSSFWVPG-XXXX. Supports up to 1 each non-redundant P25 DFSI endpoints.Software license
version.</t>
    </r>
  </si>
  <si>
    <r>
      <rPr>
        <sz val="11"/>
        <rFont val="Calibri"/>
        <family val="2"/>
        <scheme val="minor"/>
      </rPr>
      <t>Supplementary VPGate P25 DFSI endpoint license, requires DSSFWVPGXXXX. Supports up to 1 each redundant P25 DFSI endpoints.Software license
version.</t>
    </r>
  </si>
  <si>
    <r>
      <rPr>
        <sz val="11"/>
        <rFont val="Calibri"/>
        <family val="2"/>
        <scheme val="minor"/>
      </rPr>
      <t>Supplementary VPGate P25 DFSI endpoint license, requires DSSFWVPGXXXX. Supports up to 2 each redundant P25 DFSI endpoints.Software license
version.</t>
    </r>
  </si>
  <si>
    <r>
      <rPr>
        <sz val="11"/>
        <rFont val="Calibri"/>
        <family val="2"/>
        <scheme val="minor"/>
      </rPr>
      <t>Supplementary VPGate P25 DFSI endpoint license, requires DSSFWVPG-XXXX. Supports up to 6 each non-redundant P25 DFSI endpoints.Software license
version.</t>
    </r>
  </si>
  <si>
    <r>
      <rPr>
        <sz val="11"/>
        <rFont val="Calibri"/>
        <family val="2"/>
        <scheme val="minor"/>
      </rPr>
      <t>Supplementary VPGate P25 DFSI endpoint license, requires SFW-VPG-XXXX. Supports up to 6 each redundant P25 DFSI endpoints.Software license
version.</t>
    </r>
  </si>
  <si>
    <r>
      <rPr>
        <sz val="11"/>
        <rFont val="Calibri"/>
        <family val="2"/>
        <scheme val="minor"/>
      </rPr>
      <t>Supplementary VPGate Tier 3 DMR radio endpoint license, requires DSSFWVPGXXXX. Supports up to 100 each redundant DMR trunking wire-line IP
endpoints. Software Key version.</t>
    </r>
  </si>
  <si>
    <r>
      <rPr>
        <sz val="11"/>
        <rFont val="Calibri"/>
        <family val="2"/>
        <scheme val="minor"/>
      </rPr>
      <t>Supplementary VPGate Tier 3 DMR radio endpoint license, requires DSSFWVPGXXXX. Supports up to 30 each redundant DMR trunking wire-line IP
endpoints. Software Key version.</t>
    </r>
  </si>
  <si>
    <r>
      <rPr>
        <sz val="11"/>
        <rFont val="Calibri"/>
        <family val="2"/>
        <scheme val="minor"/>
      </rPr>
      <t>Supplementary VPGate Tier 3 DMR radio endpoint license, requires DSSFWVPGXXXX. Supports up to 60 each redundant DMR trunking wire-line IP
endpoints. Software Key version.</t>
    </r>
  </si>
  <si>
    <r>
      <rPr>
        <sz val="11"/>
        <rFont val="Calibri"/>
        <family val="2"/>
        <scheme val="minor"/>
      </rPr>
      <t>Non-Redundant Supplementary VPGate License that enables High Availability for up to 100 SIP endpoints. Requires DSSFWVPGXXXX.  Software license
version.</t>
    </r>
  </si>
  <si>
    <r>
      <rPr>
        <sz val="11"/>
        <rFont val="Calibri"/>
        <family val="2"/>
        <scheme val="minor"/>
      </rPr>
      <t>Supplementary VPGate license that enables High
Availability for up to 100 SIP endpoints.  Requires DSSFWVPGXXXX. Software license version.</t>
    </r>
  </si>
  <si>
    <r>
      <rPr>
        <sz val="11"/>
        <rFont val="Calibri"/>
        <family val="2"/>
        <scheme val="minor"/>
      </rPr>
      <t>Supplementary VPGate license that enables High Availability for up to 12 SIP endpoints.  Requires
DSSFWVPGXXXX. Software license version.</t>
    </r>
  </si>
  <si>
    <r>
      <rPr>
        <sz val="11"/>
        <rFont val="Calibri"/>
        <family val="2"/>
        <scheme val="minor"/>
      </rPr>
      <t>Supplementary VPGate license that enables High Availability for up to 40 SIP endpoints.  Requires
DSSFWVPGXXXX. Software license version.</t>
    </r>
  </si>
  <si>
    <r>
      <rPr>
        <sz val="11"/>
        <rFont val="Calibri"/>
        <family val="2"/>
        <scheme val="minor"/>
      </rPr>
      <t>Supplementary VPGate MOTOTRBO endpoint license, requires DSSFWVPGXXXX. Supports up to 10 each redundant IP Site Connect
endpoints.Software license version.</t>
    </r>
  </si>
  <si>
    <r>
      <rPr>
        <sz val="11"/>
        <rFont val="Calibri"/>
        <family val="2"/>
        <scheme val="minor"/>
      </rPr>
      <t>Supplementary VPGate MOTOTRBO endpoint license, requires DSSFWVPGXXXX. Supports up to 30 each redundant IP Site Connect
endpoints.Software license version.</t>
    </r>
  </si>
  <si>
    <r>
      <rPr>
        <sz val="11"/>
        <rFont val="Calibri"/>
        <family val="2"/>
        <scheme val="minor"/>
      </rPr>
      <t>P25 Key Management Facility License for AES
encryption key management</t>
    </r>
  </si>
  <si>
    <r>
      <rPr>
        <sz val="11"/>
        <rFont val="Calibri"/>
        <family val="2"/>
        <scheme val="minor"/>
      </rPr>
      <t>Redundant Frontier-Enabled VPGate Software License for a maximum of 24 endpoints; up to 12 may
be &amp;quot;B&amp;quot; Licenses.</t>
    </r>
  </si>
  <si>
    <r>
      <rPr>
        <sz val="11"/>
        <rFont val="Calibri"/>
        <family val="2"/>
        <scheme val="minor"/>
      </rPr>
      <t>Non-Redundant VPGate Software License for a
maximum of 24 endpoints; up to 12 may be &amp;quot;B&amp;quot; Licenses.Hasp key version.</t>
    </r>
  </si>
  <si>
    <r>
      <rPr>
        <sz val="11"/>
        <rFont val="Calibri"/>
        <family val="2"/>
        <scheme val="minor"/>
      </rPr>
      <t>REDUNDANT L1 BASE VPGate SW LIC, MAX 40
EP</t>
    </r>
  </si>
  <si>
    <r>
      <rPr>
        <sz val="11"/>
        <rFont val="Calibri"/>
        <family val="2"/>
        <scheme val="minor"/>
      </rPr>
      <t>Non-Redundant VPGate Software License for a maximum of 40 endpoints; up to 20 may be
&amp;quot;B&amp;quot; Licenses. Software Key.</t>
    </r>
  </si>
  <si>
    <r>
      <rPr>
        <sz val="11"/>
        <rFont val="Calibri"/>
        <family val="2"/>
        <scheme val="minor"/>
      </rPr>
      <t>REDUNDANT L2 BASE VPGate SW LIC, MAX 80
EP</t>
    </r>
  </si>
  <si>
    <r>
      <rPr>
        <sz val="11"/>
        <rFont val="Calibri"/>
        <family val="2"/>
        <scheme val="minor"/>
      </rPr>
      <t>Redundant Frontier-enabled VPGate Software License for a maximum of 80 endpoints; up to 40 may
be &amp;quot;B&amp;quot; Licenses.</t>
    </r>
  </si>
  <si>
    <r>
      <rPr>
        <sz val="11"/>
        <rFont val="Calibri"/>
        <family val="2"/>
        <scheme val="minor"/>
      </rPr>
      <t>REDUNDANT L3 BASE VPGate SW LIC, MAX 160
EP</t>
    </r>
  </si>
  <si>
    <r>
      <rPr>
        <sz val="11"/>
        <rFont val="Calibri"/>
        <family val="2"/>
        <scheme val="minor"/>
      </rPr>
      <t>Redundant Frontier-enabled VPGate Software License for a maximum of 160 endpoints; up to 100 may be &amp;quot;B&amp;quot; Licenses.Software license
version.</t>
    </r>
  </si>
  <si>
    <r>
      <rPr>
        <sz val="11"/>
        <rFont val="Calibri"/>
        <family val="2"/>
        <scheme val="minor"/>
      </rPr>
      <t>Non-Redundant VPGate Software License for a
maximum of 160 endpoints; up to 100 may be &amp;quot;B&amp;quot; Licenses. Software Key.</t>
    </r>
  </si>
  <si>
    <r>
      <rPr>
        <sz val="11"/>
        <rFont val="Calibri"/>
        <family val="2"/>
        <scheme val="minor"/>
      </rPr>
      <t>License add-on for VPGate to enable remote console unicast operation over WAN or Wi-Fi network, indirect channel. Order 1 EACH of this model for every
individual VPGate in the system.</t>
    </r>
  </si>
  <si>
    <r>
      <rPr>
        <sz val="11"/>
        <rFont val="Calibri"/>
        <family val="2"/>
        <scheme val="minor"/>
      </rPr>
      <t>Non-Redundant Mobile License add-on for VPGate to
enable Frontier for Wifi, LTE or Frontier Seat Licenses.  Used in conjuction with model DSSFWSCOUTMBSK. Software not licensed to communicate using mobile broadband devices over Cellular or LTE on MOTOTRBO networks unless authorized by Motorola Solutions.  Software License
Version.</t>
    </r>
  </si>
  <si>
    <r>
      <rPr>
        <sz val="11"/>
        <rFont val="Calibri"/>
        <family val="2"/>
        <scheme val="minor"/>
      </rPr>
      <t>License add-on for VPGate to enable remote console unicast operation over WAN or Wi-Fi network, indirect channel. Order 1 EACH of this model for every individual VPGate in the system. Software License
version.</t>
    </r>
  </si>
  <si>
    <r>
      <rPr>
        <sz val="11"/>
        <rFont val="Calibri"/>
        <family val="2"/>
        <scheme val="minor"/>
      </rPr>
      <t>Redundant L0 VPGATE REDUNDANT SW LIC - MAX 24 . MAX 12 &amp;quot;B&amp;quot; LIC/16 CON PLUS
OR LCP</t>
    </r>
  </si>
  <si>
    <r>
      <rPr>
        <sz val="11"/>
        <rFont val="Calibri"/>
        <family val="2"/>
        <scheme val="minor"/>
      </rPr>
      <t>Level 0 Frontier-enabled VPGate redundant software
license for a maximum of 24 endpoints; up to 12 may be &amp;quot;B&amp;quot; Licenses; up to 16 may be MOTOTRBO Connect Plus, Multi-Site Capacity Plus or Capacity Max talk group or private call
endpoints.Software Key.</t>
    </r>
  </si>
  <si>
    <r>
      <rPr>
        <sz val="11"/>
        <rFont val="Calibri"/>
        <family val="2"/>
        <scheme val="minor"/>
      </rPr>
      <t>REDUNDANT L0 VPGate SW LIC w/FTR, MAX 16
CONN+, Cap Max or LCP</t>
    </r>
  </si>
  <si>
    <r>
      <rPr>
        <sz val="11"/>
        <rFont val="Calibri"/>
        <family val="2"/>
        <scheme val="minor"/>
      </rPr>
      <t>Non Redundant L0 VPGATE REDUNDANT SW LIC - MAX 24 . MAX 12 &amp;quot;B&amp;quot; LIC/16 CON PLUS
OR LCP</t>
    </r>
  </si>
  <si>
    <r>
      <rPr>
        <sz val="11"/>
        <rFont val="Calibri"/>
        <family val="2"/>
        <scheme val="minor"/>
      </rPr>
      <t>SFW-VPG-MTCP-L0NR-
FTR</t>
    </r>
  </si>
  <si>
    <r>
      <rPr>
        <sz val="11"/>
        <rFont val="Calibri"/>
        <family val="2"/>
        <scheme val="minor"/>
      </rPr>
      <t>NONREDUNDANT L0 VPGate SW LIC w/FTR, MAX
16 CONN+, Cap Max or LCP</t>
    </r>
  </si>
  <si>
    <r>
      <rPr>
        <sz val="11"/>
        <rFont val="Calibri"/>
        <family val="2"/>
        <scheme val="minor"/>
      </rPr>
      <t>Level 0 VPGate NONREDUNDANT software license
for a maximum of 24 endpoints; up to 12 may be &amp;quot;B&amp;quot; Licenses; up to 16 may be MOTOTRBO Connect Plus, Multi-Site Capacity Plus or Capacity Max talk group or private call
endpoints.Software license version.</t>
    </r>
  </si>
  <si>
    <r>
      <rPr>
        <sz val="11"/>
        <rFont val="Calibri"/>
        <family val="2"/>
        <scheme val="minor"/>
      </rPr>
      <t>Level 0 VPGate redundant software license for a maximum of 24 endpoints; up to 12 may be "B" Licenses; up to 16 may be MOTOTRBO Connect Plus, Multi-Site Capacity Plus or Capacity Max talk
group or private call endpoints.Software Key.</t>
    </r>
  </si>
  <si>
    <r>
      <rPr>
        <sz val="11"/>
        <rFont val="Calibri"/>
        <family val="2"/>
        <scheme val="minor"/>
      </rPr>
      <t>L1 VPGATE REDUN SW LIC - MAX 40 . MAX 20
&amp;quot;B&amp;quot; LIC / 30 CON PLUS OR LCP</t>
    </r>
  </si>
  <si>
    <r>
      <rPr>
        <sz val="11"/>
        <rFont val="Calibri"/>
        <family val="2"/>
        <scheme val="minor"/>
      </rPr>
      <t>Level 1 Frontier-enabled VPGate redundant software license for a maximum of 40 endpoints; up to 20 may be &amp;quot;B&amp;quot; Licenses; up to 30 may be MOTOTRBO Connect Plus, Multi-Site Capacity Plus or Capacity Max talk group or private call
endpoints.Software Key.</t>
    </r>
  </si>
  <si>
    <r>
      <rPr>
        <sz val="11"/>
        <rFont val="Calibri"/>
        <family val="2"/>
        <scheme val="minor"/>
      </rPr>
      <t>REDUNDANT L1 VPGate SW LIC w/FTR, MAX 30
CONN+, Cap Max or LCP</t>
    </r>
  </si>
  <si>
    <r>
      <rPr>
        <sz val="11"/>
        <rFont val="Calibri"/>
        <family val="2"/>
        <scheme val="minor"/>
      </rPr>
      <t>Level 1 VPGate Non-Redundant software license for a maximum of 40 endpoints; up to 20 may be &amp;quot;B&amp;quot; Licenses; up to 30 may be MOTOTRBO Connect Plus, Multi-Site Capacity Plus or Capacity Max talk group or private call endpoints.
Software Key.</t>
    </r>
  </si>
  <si>
    <r>
      <rPr>
        <sz val="11"/>
        <rFont val="Calibri"/>
        <family val="2"/>
        <scheme val="minor"/>
      </rPr>
      <t>Level 1 VPGate redundant software license for a maximum of 40 endpoints; up to 20 may be "B" Licenses; up to 30 may be MOTOTRBO Connect Plus, Multi-Site Capacity Plus or Capacity Max talk
group or private call endpoints. Software Key.</t>
    </r>
  </si>
  <si>
    <r>
      <rPr>
        <sz val="11"/>
        <rFont val="Calibri"/>
        <family val="2"/>
        <scheme val="minor"/>
      </rPr>
      <t>Level 2 Frontier-enabled VPGate redundant software
license for a maximum of 80 endpoints; up to 40 may be &amp;quot;B&amp;quot; Licenses; up to 60 may be MOTOTRBO Connect Plus, Multi-Site Capacity Plus or Capacity Max talk group or private call
endpoints.Software Key.</t>
    </r>
  </si>
  <si>
    <r>
      <rPr>
        <sz val="11"/>
        <rFont val="Calibri"/>
        <family val="2"/>
        <scheme val="minor"/>
      </rPr>
      <t>REDUNDANT L2 VPGate SW LIC w/FTR, MAX 60
CONN+, Cap Max or LCP</t>
    </r>
  </si>
  <si>
    <r>
      <rPr>
        <sz val="11"/>
        <rFont val="Calibri"/>
        <family val="2"/>
        <scheme val="minor"/>
      </rPr>
      <t>Level 2 VPGate redundant software license for a
maximum of 80 endpoints; up to 40 may be &amp;quot;B&amp;quot; Licenses; up to 60 may be MOTOTRBO Connect Plus, Multi-Site Capacity Plus or Capacity Max talk group or private call
endpoints.Software Key.</t>
    </r>
  </si>
  <si>
    <r>
      <rPr>
        <sz val="11"/>
        <rFont val="Calibri"/>
        <family val="2"/>
        <scheme val="minor"/>
      </rPr>
      <t>L3 VPGATE REDUN SW LIC -MAX 100 . MAX 20
&amp;quot;B&amp;quot; LIC / 100 CON PLUS OR LCP</t>
    </r>
  </si>
  <si>
    <r>
      <rPr>
        <sz val="11"/>
        <rFont val="Calibri"/>
        <family val="2"/>
        <scheme val="minor"/>
      </rPr>
      <t>Level 3 Frontier-enabled VPGate redundant software license for a maximum of 160 endpoints; up to 100 may be &amp;quot;B&amp;quot; Licenses; up to 100 may be MOTOTRBO Connect Plus, Multi-Site Capacity Plus or Capacity Max talk group or private call
endpoints.Software Key.</t>
    </r>
  </si>
  <si>
    <r>
      <rPr>
        <sz val="11"/>
        <rFont val="Calibri"/>
        <family val="2"/>
        <scheme val="minor"/>
      </rPr>
      <t>REDUNDANT L3 VPGate SW LIC w/FTR, MAX 100
CONN+, Cap Max or LCP</t>
    </r>
  </si>
  <si>
    <r>
      <rPr>
        <sz val="11"/>
        <rFont val="Calibri"/>
        <family val="2"/>
        <scheme val="minor"/>
      </rPr>
      <t>Supplementary VPGate NXDN radio endpoint license, requires DSSFWVPG-XXXX. Supports up to 100 each redundant NXDN conventional wire-line IP endpoints (ICOM, Kenwood, or future).Software
license version.</t>
    </r>
  </si>
  <si>
    <r>
      <rPr>
        <sz val="11"/>
        <rFont val="Calibri"/>
        <family val="2"/>
        <scheme val="minor"/>
      </rPr>
      <t>Supplementary VPGate NDXN radio endpoint license, requires DSSFWVPG-XXXX.  Supports up to 100 each redundant NXDN trunking wire-line IP endpoints (ICOM, Kenwood, or future).  Software License
Version.</t>
    </r>
  </si>
  <si>
    <r>
      <rPr>
        <sz val="11"/>
        <rFont val="Calibri"/>
        <family val="2"/>
        <scheme val="minor"/>
      </rPr>
      <t>Supplementary VPGate NDXN radio endpoint license, requires DSSFWVPG-XXXX.  Supports up to 16 each non-redundant NXDN trunking wire-line IP endpoints (ICOM, Kenwood, or future).  Software License
Version.</t>
    </r>
  </si>
  <si>
    <r>
      <rPr>
        <sz val="11"/>
        <rFont val="Calibri"/>
        <family val="2"/>
        <scheme val="minor"/>
      </rPr>
      <t>Supplementary VPGate NDXN radio endpoint license, requires DSSFWVPG-XXXX.  Supports up to 16 each redundant NXDN trunking wire-line IP endpoints (ICOM, Kenwood, or future).  Software License
Version.</t>
    </r>
  </si>
  <si>
    <r>
      <rPr>
        <sz val="11"/>
        <rFont val="Calibri"/>
        <family val="2"/>
        <scheme val="minor"/>
      </rPr>
      <t>Supplementary VPGate NDXN radio endpoint license, requires DSSFWVPG-XXXX.  Supports up to 30 each redundant NXDN trunking wire-line IP endpoints (ICOM, Kenwood, or future).  Software License
Version.</t>
    </r>
  </si>
  <si>
    <r>
      <rPr>
        <sz val="11"/>
        <rFont val="Calibri"/>
        <family val="2"/>
        <scheme val="minor"/>
      </rPr>
      <t>Supplementary VPGate NDXN radio endpoint license, requires DSSFWVPG-XXXX.  Supports up to 60 each redundant NXDN trunking wire-line IP endpoints (ICOM, Kenwood, or future).  Software License
Version.</t>
    </r>
  </si>
  <si>
    <r>
      <rPr>
        <sz val="11"/>
        <rFont val="Calibri"/>
        <family val="2"/>
        <scheme val="minor"/>
      </rPr>
      <t>Redundant VPGATE SUPPLEMENTAL SW LIC - 100
P25 ENDPOINTS</t>
    </r>
  </si>
  <si>
    <r>
      <rPr>
        <sz val="11"/>
        <rFont val="Calibri"/>
        <family val="2"/>
        <scheme val="minor"/>
      </rPr>
      <t>Supplementary VPGate P25 endpoint license, requires SFW-VPG-XXXX. Supports up to 100 each redundant P25 DFSI or CSSI endpoints.Software
license version.</t>
    </r>
  </si>
  <si>
    <r>
      <rPr>
        <sz val="11"/>
        <rFont val="Calibri"/>
        <family val="2"/>
        <scheme val="minor"/>
      </rPr>
      <t>Supplementary VPGate P25 endpoint license, requires DSSFWVPGxxxx. Supports up to 10 each redundant P25 DFSI or CSSI endpoints.Software
license version.</t>
    </r>
  </si>
  <si>
    <r>
      <rPr>
        <sz val="11"/>
        <rFont val="Calibri"/>
        <family val="2"/>
        <scheme val="minor"/>
      </rPr>
      <t>Supplementary VPGate P25 endpoint license, requires SFW-VPG-XXXX. Supports up to 30 each Redundant P25 DFSI or CSSI endpoints. Software
Key.</t>
    </r>
  </si>
  <si>
    <r>
      <rPr>
        <sz val="11"/>
        <rFont val="Calibri"/>
        <family val="2"/>
        <scheme val="minor"/>
      </rPr>
      <t>Software license key for a supplemental Push to Talk
Over Cellular (PoC) site license. Order talkgroup connections with DSSUBVPGPOCSK. Requires Enterprise VPGate (DSSFWVPGxxxx) or Scout Select packages. Enables POC for one redundant VPGate.</t>
    </r>
  </si>
  <si>
    <r>
      <rPr>
        <sz val="11"/>
        <rFont val="Calibri"/>
        <family val="2"/>
        <scheme val="minor"/>
      </rPr>
      <t>Cisco Session Initiation Protocol (SIP) Telephony
Gateway, Supports one each E1 circuit</t>
    </r>
  </si>
  <si>
    <r>
      <rPr>
        <sz val="11"/>
        <rFont val="Calibri"/>
        <family val="2"/>
        <scheme val="minor"/>
      </rPr>
      <t>Annual Subscription ? AT&amp;amp;T Enhanced PTT and Verizon PTT Plus. Subscription for a supplemental Push to Talk Over Cellular (PoC) endpoint license; Requires DSSFWVPGPOCNRSK site license to enable POC. Requires Enterprise VPGate (DSSFWVPGxxxx) or Scout Select packages.
Supports one non-redundant PoC endpoint. Software license key.  Minimum 3 year term.</t>
    </r>
  </si>
  <si>
    <r>
      <rPr>
        <sz val="11"/>
        <rFont val="Calibri"/>
        <family val="2"/>
        <scheme val="minor"/>
      </rPr>
      <t>Annual Subscription ? AT&amp;amp;T Enhanced PTT and Verizon PTT Plus. Subscription for a supplemental Push to Talk Over Cellular (PoC) endpoint license; Requires DSSFWVPGPOCSK site license to enable POC. Requires Enterprise VPGate (DSSFWVPGxxxx) or Scout Select packages.
Supports one redundant PoC endpoint. Software license key.  Minimum 3 year term.</t>
    </r>
  </si>
  <si>
    <r>
      <rPr>
        <sz val="11"/>
        <rFont val="Calibri"/>
        <family val="2"/>
        <scheme val="minor"/>
      </rPr>
      <t>AVTEC PROFESSIONAL CONSULTATION
SERVICES, ONE DAY REMOTE. If on-site is desired additional costs will apply.</t>
    </r>
  </si>
  <si>
    <r>
      <rPr>
        <sz val="11"/>
        <rFont val="Calibri"/>
        <family val="2"/>
        <scheme val="minor"/>
      </rPr>
      <t>Annual Subscription. Phone access for Telephone to Radio Connect; Requires DST2RCONNECTSK or DST2RCONNECTNRS. Software license
key. Minimum 3 year term.</t>
    </r>
  </si>
  <si>
    <r>
      <rPr>
        <sz val="11"/>
        <rFont val="Calibri"/>
        <family val="2"/>
        <scheme val="minor"/>
      </rPr>
      <t>License, Non-Redundant Telephone to Radio
Connect, w/ 100 radio talkgroups.</t>
    </r>
  </si>
  <si>
    <r>
      <rPr>
        <sz val="11"/>
        <rFont val="Calibri"/>
        <family val="2"/>
        <scheme val="minor"/>
      </rPr>
      <t>License, Redundant Telephone to Radio Connect, w/
100 radio talkgroups.</t>
    </r>
  </si>
  <si>
    <r>
      <rPr>
        <sz val="11"/>
        <rFont val="Calibri"/>
        <family val="2"/>
        <scheme val="minor"/>
      </rPr>
      <t>Ring/In-Use Indicator Assy, Red/Green, Direct Mount, USB connection to SMW. Includes Power Supplyand
USB Relay.</t>
    </r>
  </si>
  <si>
    <r>
      <rPr>
        <sz val="11"/>
        <rFont val="Calibri"/>
        <family val="2"/>
        <scheme val="minor"/>
      </rPr>
      <t>Ring/In-Use Indicator Assy, Red/Green, 12&amp;quot; Pole Mt, Side Bracket, USB connection to SMW.
Includes Power Supply and USB Relay.</t>
    </r>
  </si>
  <si>
    <r>
      <rPr>
        <sz val="11"/>
        <rFont val="Calibri"/>
        <family val="2"/>
        <scheme val="minor"/>
      </rPr>
      <t>Ring/In-Use Indicator Assy, Red/Green, 30&amp;quot; Pole Mt, Side Bracket, USB connection to SMW.
Includes Power Supply and USB Relay.</t>
    </r>
  </si>
  <si>
    <r>
      <rPr>
        <sz val="11"/>
        <rFont val="Calibri"/>
        <family val="2"/>
        <scheme val="minor"/>
      </rPr>
      <t>Ring/In-Use Indicator Assy, Red/Green, 12&amp;quot; Pole Mt, Round Surface Bracket, USB connection to
SMW. Includes Power Supply and USB Relay.</t>
    </r>
  </si>
  <si>
    <r>
      <rPr>
        <sz val="11"/>
        <rFont val="Calibri"/>
        <family val="2"/>
        <scheme val="minor"/>
      </rPr>
      <t>Ring/In-Use Indicator Assy, Red/Green, 30&amp;quot; Pole Mt, Round Surface Bracket, USB connection to
SMW. Includes Power Supply and USB Relay.</t>
    </r>
  </si>
  <si>
    <r>
      <rPr>
        <sz val="11"/>
        <rFont val="Calibri"/>
        <family val="2"/>
        <scheme val="minor"/>
      </rPr>
      <t>Ring/In-Use Indicator Assy, Red/Green, 39&amp;quot; Pole Mt, Round Surface Bracket, USB connection to
SMW. Includes Power Supply and USB Relay.</t>
    </r>
  </si>
  <si>
    <r>
      <rPr>
        <sz val="11"/>
        <rFont val="Calibri"/>
        <family val="2"/>
        <scheme val="minor"/>
      </rPr>
      <t>Ring/In-Use Indicator Assy, Red/Green, 20&amp;quot;
Pole Mt, Round Surface Bracket, USB connection to SMW. Includes Power Supply and USB Relay.</t>
    </r>
  </si>
  <si>
    <r>
      <rPr>
        <sz val="11"/>
        <rFont val="Calibri"/>
        <family val="2"/>
        <scheme val="minor"/>
      </rPr>
      <t>Ring/In-Use Indicator Assy, Red/Green, 12&amp;quot; Pole Mt, Sturdy Wall Bracket, USB connection to
SMW. Includes Power Supply and USB Relay.</t>
    </r>
  </si>
  <si>
    <r>
      <rPr>
        <sz val="11"/>
        <rFont val="Calibri"/>
        <family val="2"/>
        <scheme val="minor"/>
      </rPr>
      <t>Ring/In-Use Indicator Assy, Red/Green, 30&amp;quot; Pole Mt, Sturdy Wall Bracket, USB connection to
SMW. Includes Power Supply and USB Relay.</t>
    </r>
  </si>
  <si>
    <r>
      <rPr>
        <sz val="11"/>
        <rFont val="Calibri"/>
        <family val="2"/>
        <scheme val="minor"/>
      </rPr>
      <t>Ring/In-Use Indicator wiring harness and power
supply for USB connection to SMW console.</t>
    </r>
  </si>
  <si>
    <r>
      <rPr>
        <sz val="11"/>
        <rFont val="Calibri"/>
        <family val="2"/>
        <scheme val="minor"/>
      </rPr>
      <t>Customized Voice Logging Recorder with Partner
Eventide</t>
    </r>
  </si>
  <si>
    <r>
      <rPr>
        <sz val="11"/>
        <rFont val="Calibri"/>
        <family val="2"/>
        <scheme val="minor"/>
      </rPr>
      <t>VLR-EVENTIDE-
WARRANTY</t>
    </r>
  </si>
  <si>
    <r>
      <rPr>
        <sz val="11"/>
        <rFont val="Calibri"/>
        <family val="2"/>
        <scheme val="minor"/>
      </rPr>
      <t>Customized Warranty for Voice Logging Recorder
with Partner Eventide</t>
    </r>
  </si>
  <si>
    <r>
      <rPr>
        <sz val="11"/>
        <rFont val="Calibri"/>
        <family val="2"/>
        <scheme val="minor"/>
      </rPr>
      <t>Scout Select Higher Ground Integrated Dispatch
Recording Solution. Up to 12 audio channels, encrypted data storage, real-time monitoring application, proactive system monitoring, incident recording and retrieval including metadata. Includes 2 hours of training and/or Customer Support. Sold only with Scout Select systems</t>
    </r>
  </si>
  <si>
    <r>
      <rPr>
        <sz val="11"/>
        <rFont val="Calibri"/>
        <family val="2"/>
        <scheme val="minor"/>
      </rPr>
      <t>Customized Voice Logging Recorder with Partner
Higher Ground</t>
    </r>
  </si>
  <si>
    <r>
      <rPr>
        <sz val="11"/>
        <rFont val="Calibri"/>
        <family val="2"/>
        <scheme val="minor"/>
      </rPr>
      <t>FIELD VPGATE UPGRADE FROM L0NR TO L0, SOFTWARE KEY. UPDATES DSSFWVPGL0NRSK
TO DSSFWVPGL0SK. Level 0 VPGate redundant software license supports a maximum of 24 endpoints; up to 12 may be &amp;quot;B&amp;quot; Licenses.</t>
    </r>
  </si>
  <si>
    <r>
      <rPr>
        <sz val="11"/>
        <rFont val="Calibri"/>
        <family val="2"/>
        <scheme val="minor"/>
      </rPr>
      <t>FIELD VPGATE UPGRADE FROM L0 TO L1, HASP KEY. UPDATES DSSFWVPGL0 TO DSSFWVPGL1.
Level 1 VPGate redundant software license supports a maximum of 40 endpoints; up to 20 may be &amp;quot;B&amp;quot; Licenses.</t>
    </r>
  </si>
  <si>
    <r>
      <rPr>
        <sz val="11"/>
        <rFont val="Calibri"/>
        <family val="2"/>
        <scheme val="minor"/>
      </rPr>
      <t>FIELD VPGATE UPGRADE FROM L0 TO L1, SOFTWARE KEY. UPDATES DSSFWVPGL0SK TO
DSSFWVPGL1SK. Level 1 VPGate redundant software license supports a maximum of 40 endpoints; up to 20 may be &amp;quot;B&amp;quot; Licenses.</t>
    </r>
  </si>
  <si>
    <r>
      <rPr>
        <sz val="11"/>
        <rFont val="Calibri"/>
        <family val="2"/>
        <scheme val="minor"/>
      </rPr>
      <t>FIELD VPGATE UPGRADE FROM L0 TO L2, SOFTWARE KEY. UPDATES DSSFWVPGL0SK TO
DSSFWVPGL2SK. Level 2 VPGate redundant software license supports a maximum of 80 endpoints; up to 40 may be &amp;quot;B&amp;quot; Licenses.</t>
    </r>
  </si>
  <si>
    <r>
      <rPr>
        <sz val="11"/>
        <rFont val="Calibri"/>
        <family val="2"/>
        <scheme val="minor"/>
      </rPr>
      <t>FIELD VPGATE UPGRADE FROM L1 TO L2, HASP KEY. UPDATES DSSFWVPGL1 TO DSSFWVPGL2.
Level 2 VPGate redundant software license supports a maximum of 80 endpoints; up to 40 may be &amp;quot;B&amp;quot; Licenses.</t>
    </r>
  </si>
  <si>
    <r>
      <rPr>
        <sz val="11"/>
        <rFont val="Calibri"/>
        <family val="2"/>
        <scheme val="minor"/>
      </rPr>
      <t>FIELD VPGATE UPGRADE FROM L1 TO L2, SOFTWARE KEY. UPDATES DSSFWVPGL1SK TO
DSSFWVPGL2SK. Level 2 VPGate redundant software license supports a maximum of 80 endpoints; up to 40 may be &amp;quot;B&amp;quot; Licenses.</t>
    </r>
  </si>
  <si>
    <r>
      <rPr>
        <sz val="11"/>
        <rFont val="Calibri"/>
        <family val="2"/>
        <scheme val="minor"/>
      </rPr>
      <t>FIELD VPGATE UPGRADE FROM L3NR TO L3, SOFTWARE KEY. UPDATES DSSFWVPGL3NRSK
TO SFWVPGL3SK. Level 3 VPGate redundant software license supports a maximum of 160 endpoints; up to 100 may be &amp;quot;B&amp;quot; Licenses.</t>
    </r>
  </si>
  <si>
    <r>
      <rPr>
        <sz val="11"/>
        <rFont val="Calibri"/>
        <family val="2"/>
        <scheme val="minor"/>
      </rPr>
      <t>Field VPGate license upgrade from
DSSFWVPGMTCPL0 to DSSFWVPGMTCPL1. Level
1 VPGate redundant software license supports a maximum of 40 endpoints; up to 20 may be &amp;quot;B&amp;quot; Licenses; up to 30 may be MOTOTRBO Capacity Max, Connect Plus or Multi- Site Capacity Plus talk group or private call endpoints.
Includes CPS software license.</t>
    </r>
  </si>
  <si>
    <r>
      <rPr>
        <sz val="11"/>
        <rFont val="Calibri"/>
        <family val="2"/>
        <scheme val="minor"/>
      </rPr>
      <t>Field VPGate license upgrade from
DSSFWVPGMTCPL0 to DSSFWVPGMTCPL2. Level
2 VPGate redundant software license supports a maximum of 80 endpoints; up to 40 may be &amp;quot;B&amp;quot; Licenses; up to 60 may be MOTOTRBO Capacity Max, Connect Plus or Multi- Site Capacity Plus talk group or private call endpoints.
Includes CPS software license.</t>
    </r>
  </si>
  <si>
    <r>
      <rPr>
        <sz val="11"/>
        <rFont val="Calibri"/>
        <family val="2"/>
        <scheme val="minor"/>
      </rPr>
      <t>Field VPGate license upgrade from DSSFWVPGMTCPL0 to DSSFWVPGMTCPL3. Level
3 VPGate redundant software license supports a maximum of 160 endpoints; up to 80 may be &amp;quot;B&amp;quot; Licenses; up to 100 may be MOTOTRBO Capacity Max, Connect Plus or Multi- Site Capacity Plus talk group or private call endpoints</t>
    </r>
  </si>
  <si>
    <r>
      <rPr>
        <sz val="11"/>
        <rFont val="Calibri"/>
        <family val="2"/>
        <scheme val="minor"/>
      </rPr>
      <t>RED.VPGATE UPG LICENSE,VPG-L0 TO VPG-
MTCP-L0,16 MTCP EP</t>
    </r>
  </si>
  <si>
    <r>
      <rPr>
        <sz val="11"/>
        <rFont val="Calibri"/>
        <family val="2"/>
        <scheme val="minor"/>
      </rPr>
      <t>Field VPGate license upgrade from DSSFWVPGMTCPL1 to DSSFWVPGMTCPL2. Level
2 VPGate redundant software license supports a maximum of 80 endpoints; up to 40 may be &amp;quot;B&amp;quot; Licenses; up to 60 may be MOTOTRBO Capacity Max, Connect Plus or Multi- Site Capacity Plus talk group or private call endpoints.</t>
    </r>
  </si>
  <si>
    <r>
      <rPr>
        <sz val="11"/>
        <rFont val="Calibri"/>
        <family val="2"/>
        <scheme val="minor"/>
      </rPr>
      <t>Field VPGate license upgrade from DSSFWVPGMTCPL1 to DSSFWVPGMTCPL3. Level
3 VPGate redundant software license supports a maximum of 160 endpoints; up to 100 may be &amp;quot;B&amp;quot; Licenses; up to 100 may be MOTOTRBO Capacity Max, Connect Plus or Multi- Site Capacity Plus talk group or private call endpoints.</t>
    </r>
  </si>
  <si>
    <r>
      <rPr>
        <sz val="11"/>
        <rFont val="Calibri"/>
        <family val="2"/>
        <scheme val="minor"/>
      </rPr>
      <t>RED.VPGATE UPG LICENSE,VPG-L1 TO VPG-
MTCP-L1,30 MTCP EP</t>
    </r>
  </si>
  <si>
    <r>
      <rPr>
        <sz val="11"/>
        <rFont val="Calibri"/>
        <family val="2"/>
        <scheme val="minor"/>
      </rPr>
      <t>Field VPGate license upgrade from DSSFWVPGMTCPL2 to DSSFWVPGMTCPL3. Level
3 VPGate redundant software license supports a maximum of 160 endpoints; up to 100 may be &amp;quot;B&amp;quot; Licenses; up to 100 may be MOTOTRBO Capacity Max, Connect Plus or Multi- Site Capacity Plus talk group or private call endpoints.</t>
    </r>
  </si>
  <si>
    <r>
      <rPr>
        <sz val="11"/>
        <rFont val="Calibri"/>
        <family val="2"/>
        <scheme val="minor"/>
      </rPr>
      <t>RED.VPGATE UPG LICENSE,VPG-L2 TO VPG-
MTCP-L2,60 MTCP EP</t>
    </r>
  </si>
  <si>
    <r>
      <rPr>
        <sz val="11"/>
        <rFont val="Calibri"/>
        <family val="2"/>
        <scheme val="minor"/>
      </rPr>
      <t>RED.VPGATE UPG LICENSE,VPG-L3 TO VPG-
MTCP-L3,100 MTCP EP</t>
    </r>
  </si>
  <si>
    <r>
      <rPr>
        <sz val="11"/>
        <rFont val="Calibri"/>
        <family val="2"/>
        <scheme val="minor"/>
      </rPr>
      <t>VPG-UPG-MTCP-
L2TOL2FTR</t>
    </r>
  </si>
  <si>
    <r>
      <rPr>
        <sz val="11"/>
        <rFont val="Calibri"/>
        <family val="2"/>
        <scheme val="minor"/>
      </rPr>
      <t>RED.VPGATE UPG LICENSE,VPG-MTCP-L2 TO
VPG-MTCP-L2-FTR, HASP KEY</t>
    </r>
  </si>
  <si>
    <r>
      <rPr>
        <sz val="11"/>
        <rFont val="Calibri"/>
        <family val="2"/>
        <scheme val="minor"/>
      </rPr>
      <t>ScoutCare Hardware Option: Annual Extended Maintenance Program for hardware repairs.
ScoutCare is a prerequisite for the Hardware Option to become effective.  Years 2-5 each, post warranty</t>
    </r>
  </si>
  <si>
    <r>
      <rPr>
        <sz val="11"/>
        <rFont val="Calibri"/>
        <family val="2"/>
        <scheme val="minor"/>
      </rPr>
      <t>Customer Service Support, regular
business hours</t>
    </r>
  </si>
  <si>
    <r>
      <rPr>
        <sz val="11"/>
        <rFont val="Calibri"/>
        <family val="2"/>
        <scheme val="minor"/>
      </rPr>
      <t>Customer Service Support, after-hours
business hours</t>
    </r>
  </si>
  <si>
    <r>
      <rPr>
        <sz val="11"/>
        <rFont val="Calibri"/>
        <family val="2"/>
        <scheme val="minor"/>
      </rPr>
      <t>Technical Support, regular business
hours</t>
    </r>
  </si>
  <si>
    <r>
      <rPr>
        <sz val="11"/>
        <rFont val="Calibri"/>
        <family val="2"/>
        <scheme val="minor"/>
      </rPr>
      <t>Technical Support, after-hours
business hours</t>
    </r>
  </si>
  <si>
    <r>
      <rPr>
        <sz val="11"/>
        <rFont val="Calibri"/>
        <family val="2"/>
        <scheme val="minor"/>
      </rPr>
      <t>System re design, redeploy,
relocations (moves)</t>
    </r>
  </si>
  <si>
    <t>Avtec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</si>
</sst>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2" fillId="0" borderId="0"/>
    <xf numFmtId="0" fontId="1" fillId="0" borderId="0"/>
    <xf numFmtId="44" fontId="1" fillId="0" borderId="0" applyFont="0" applyFill="0" applyBorder="0" applyAlignment="0" applyProtection="0"/>
    <xf numFmtId="0" fontId="1"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42">
    <xf numFmtId="0" fontId="0" fillId="0" borderId="0" xfId="0"/>
    <xf numFmtId="0" fontId="4" fillId="0" borderId="0" xfId="0" applyFont="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5" fillId="0" borderId="0" xfId="0" applyFont="1" applyBorder="1" applyAlignment="1">
      <alignment horizontal="left"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2" applyFont="1" applyBorder="1" applyAlignment="1">
      <alignment horizontal="center" vertical="center" wrapText="1"/>
    </xf>
    <xf numFmtId="0" fontId="0" fillId="0" borderId="0" xfId="2" applyFont="1" applyAlignment="1">
      <alignment horizontal="center" vertical="center" wrapText="1"/>
    </xf>
    <xf numFmtId="1"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2" fontId="4" fillId="0" borderId="0" xfId="0" applyNumberFormat="1" applyFont="1" applyBorder="1" applyAlignment="1">
      <alignment horizontal="center" vertical="center" wrapText="1"/>
    </xf>
    <xf numFmtId="2" fontId="0" fillId="0" borderId="0" xfId="0" applyNumberFormat="1" applyFont="1" applyFill="1" applyBorder="1" applyAlignment="1">
      <alignment horizontal="center" vertical="center" wrapText="1"/>
    </xf>
    <xf numFmtId="2" fontId="0" fillId="0" borderId="0" xfId="5" applyNumberFormat="1" applyFont="1" applyBorder="1" applyAlignment="1">
      <alignment horizontal="center" vertical="center" wrapText="1"/>
    </xf>
    <xf numFmtId="2" fontId="0" fillId="0" borderId="0" xfId="0" applyNumberFormat="1" applyFont="1" applyBorder="1" applyAlignment="1">
      <alignment horizontal="center" vertical="center" wrapText="1"/>
    </xf>
    <xf numFmtId="2" fontId="0" fillId="0" borderId="0" xfId="6" applyNumberFormat="1" applyFont="1" applyAlignment="1">
      <alignment horizontal="center" vertical="center" wrapText="1"/>
    </xf>
    <xf numFmtId="2" fontId="0" fillId="0" borderId="0" xfId="9" applyNumberFormat="1" applyFont="1" applyBorder="1" applyAlignment="1">
      <alignment horizontal="center" vertical="center" wrapText="1"/>
    </xf>
    <xf numFmtId="2" fontId="0" fillId="2" borderId="0" xfId="1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2" fontId="3" fillId="3" borderId="1" xfId="1"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49" fontId="0"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0" fillId="0" borderId="1" xfId="0" applyNumberFormat="1" applyFont="1" applyFill="1" applyBorder="1" applyAlignment="1">
      <alignment horizontal="center" vertical="center" wrapText="1"/>
    </xf>
    <xf numFmtId="2" fontId="4" fillId="0" borderId="1" xfId="0" applyNumberFormat="1" applyFont="1" applyBorder="1" applyAlignment="1">
      <alignment horizontal="center" vertical="center" wrapText="1"/>
    </xf>
    <xf numFmtId="1" fontId="0" fillId="0" borderId="1" xfId="0" applyNumberFormat="1" applyFont="1" applyFill="1" applyBorder="1" applyAlignment="1">
      <alignment horizontal="center" vertical="center" wrapText="1"/>
    </xf>
    <xf numFmtId="0" fontId="0" fillId="0" borderId="1" xfId="0" applyFont="1" applyBorder="1" applyAlignment="1">
      <alignment horizontal="left" vertical="center" wrapText="1"/>
    </xf>
    <xf numFmtId="2" fontId="0" fillId="0" borderId="1" xfId="0" applyNumberFormat="1" applyFont="1" applyFill="1" applyBorder="1" applyAlignment="1">
      <alignment horizontal="center" vertical="center" wrapText="1"/>
    </xf>
    <xf numFmtId="2" fontId="0" fillId="0" borderId="1" xfId="5" applyNumberFormat="1" applyFont="1" applyBorder="1" applyAlignment="1">
      <alignment horizontal="center" vertical="center" wrapText="1"/>
    </xf>
    <xf numFmtId="0" fontId="0" fillId="0" borderId="1" xfId="0" applyFont="1" applyBorder="1" applyAlignment="1">
      <alignment horizontal="center" vertical="center" wrapText="1"/>
    </xf>
    <xf numFmtId="2" fontId="4" fillId="2" borderId="1" xfId="5" applyNumberFormat="1" applyFont="1" applyFill="1" applyBorder="1" applyAlignment="1">
      <alignment horizontal="center" vertical="center" wrapText="1"/>
    </xf>
    <xf numFmtId="2" fontId="0" fillId="0" borderId="1" xfId="6" applyNumberFormat="1" applyFont="1" applyFill="1" applyBorder="1" applyAlignment="1">
      <alignment horizontal="center" vertical="center" wrapText="1"/>
    </xf>
    <xf numFmtId="2" fontId="4" fillId="0" borderId="1" xfId="2" applyNumberFormat="1" applyFont="1" applyFill="1" applyBorder="1" applyAlignment="1">
      <alignment horizontal="center" vertical="center" wrapText="1"/>
    </xf>
    <xf numFmtId="2" fontId="0" fillId="0" borderId="1" xfId="10" applyNumberFormat="1" applyFont="1" applyBorder="1" applyAlignment="1">
      <alignment horizontal="center" vertical="center" wrapText="1"/>
    </xf>
    <xf numFmtId="2" fontId="0" fillId="0" borderId="1" xfId="6" applyNumberFormat="1" applyFont="1" applyBorder="1" applyAlignment="1">
      <alignment horizontal="center" vertical="center" wrapText="1"/>
    </xf>
    <xf numFmtId="2" fontId="0" fillId="0" borderId="1" xfId="0" applyNumberFormat="1" applyFont="1" applyBorder="1" applyAlignment="1">
      <alignment horizontal="center" vertical="center" wrapText="1"/>
    </xf>
    <xf numFmtId="2" fontId="4" fillId="0" borderId="1" xfId="0" applyNumberFormat="1" applyFont="1" applyFill="1" applyBorder="1" applyAlignment="1">
      <alignment horizontal="center" vertical="center" wrapText="1"/>
    </xf>
  </cellXfs>
  <cellStyles count="12">
    <cellStyle name="Currency 2" xfId="3" xr:uid="{00000000-0005-0000-0000-000000000000}"/>
    <cellStyle name="Currency 3 2 2" xfId="6" xr:uid="{BC63F3C7-4CD2-4F8E-88FA-49CCCF535459}"/>
    <cellStyle name="Currency 3 2 2 3" xfId="7" xr:uid="{6CE488B1-8E6B-4BC2-A427-16DD332EF4C1}"/>
    <cellStyle name="Currency 4 2" xfId="5" xr:uid="{4A1E5663-7EF1-4730-B6C8-C832DF27B0D1}"/>
    <cellStyle name="Currency 4 2 2 2 3" xfId="8" xr:uid="{7B1DD4F6-D613-4744-9DB6-A9F8109F84FB}"/>
    <cellStyle name="Currency 5 2 2 10" xfId="10" xr:uid="{53CF9ACF-FC4F-4A97-8C5A-0CA3DC20CDD8}"/>
    <cellStyle name="Currency 5 2 2 11" xfId="11" xr:uid="{58F88289-B1E5-42B5-8F2C-A16A0AD053D6}"/>
    <cellStyle name="Currency 5 2 2 2" xfId="9" xr:uid="{E13C281D-11DC-4C95-A218-EA4044B275C6}"/>
    <cellStyle name="Normal" xfId="0" builtinId="0"/>
    <cellStyle name="Normal 2" xfId="2" xr:uid="{00000000-0005-0000-0000-000002000000}"/>
    <cellStyle name="Normal 3" xfId="4" xr:uid="{2389F8C6-D357-4103-926E-C385E5E8D0DE}"/>
    <cellStyle name="Normal 4" xfId="1" xr:uid="{00000000-0005-0000-0000-000003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5"/>
  <sheetViews>
    <sheetView tabSelected="1" workbookViewId="0">
      <pane ySplit="1" topLeftCell="A2" activePane="bottomLeft" state="frozen"/>
      <selection pane="bottomLeft"/>
    </sheetView>
  </sheetViews>
  <sheetFormatPr defaultColWidth="8.90625" defaultRowHeight="14.5" x14ac:dyDescent="0.35"/>
  <cols>
    <col min="1" max="1" width="27.26953125" style="6" customWidth="1"/>
    <col min="2" max="2" width="15.08984375" style="6" bestFit="1" customWidth="1"/>
    <col min="3" max="3" width="33.08984375" style="6" bestFit="1" customWidth="1"/>
    <col min="4" max="4" width="60.6328125" style="2" customWidth="1"/>
    <col min="5" max="5" width="11.6328125" style="6" customWidth="1"/>
    <col min="6" max="6" width="11.6328125" style="15" customWidth="1"/>
    <col min="7" max="7" width="11.6328125" style="12" customWidth="1"/>
    <col min="8" max="16384" width="8.90625" style="3"/>
  </cols>
  <sheetData>
    <row r="1" spans="1:7" ht="29" x14ac:dyDescent="0.35">
      <c r="A1" s="21" t="s">
        <v>0</v>
      </c>
      <c r="B1" s="21" t="s">
        <v>1</v>
      </c>
      <c r="C1" s="21" t="s">
        <v>2</v>
      </c>
      <c r="D1" s="22" t="s">
        <v>3</v>
      </c>
      <c r="E1" s="21" t="s">
        <v>4</v>
      </c>
      <c r="F1" s="23" t="s">
        <v>5</v>
      </c>
      <c r="G1" s="24" t="s">
        <v>6</v>
      </c>
    </row>
    <row r="2" spans="1:7" x14ac:dyDescent="0.35">
      <c r="A2" s="25" t="s">
        <v>21</v>
      </c>
      <c r="B2" s="26" t="s">
        <v>727</v>
      </c>
      <c r="C2" s="25" t="s">
        <v>21</v>
      </c>
      <c r="D2" s="27" t="s">
        <v>22</v>
      </c>
      <c r="E2" s="28" t="s">
        <v>7</v>
      </c>
      <c r="F2" s="29">
        <v>113.05</v>
      </c>
      <c r="G2" s="30">
        <v>30</v>
      </c>
    </row>
    <row r="3" spans="1:7" ht="58" x14ac:dyDescent="0.35">
      <c r="A3" s="25" t="s">
        <v>23</v>
      </c>
      <c r="B3" s="26" t="s">
        <v>727</v>
      </c>
      <c r="C3" s="25" t="s">
        <v>23</v>
      </c>
      <c r="D3" s="31" t="s">
        <v>527</v>
      </c>
      <c r="E3" s="28" t="s">
        <v>7</v>
      </c>
      <c r="F3" s="29">
        <v>1733.75</v>
      </c>
      <c r="G3" s="30">
        <v>30</v>
      </c>
    </row>
    <row r="4" spans="1:7" ht="58" x14ac:dyDescent="0.35">
      <c r="A4" s="25" t="s">
        <v>24</v>
      </c>
      <c r="B4" s="26" t="s">
        <v>727</v>
      </c>
      <c r="C4" s="25" t="s">
        <v>24</v>
      </c>
      <c r="D4" s="27" t="s">
        <v>25</v>
      </c>
      <c r="E4" s="28" t="s">
        <v>7</v>
      </c>
      <c r="F4" s="32">
        <v>7120.25</v>
      </c>
      <c r="G4" s="30">
        <v>30</v>
      </c>
    </row>
    <row r="5" spans="1:7" ht="43.5" x14ac:dyDescent="0.35">
      <c r="A5" s="25" t="s">
        <v>26</v>
      </c>
      <c r="B5" s="26" t="s">
        <v>727</v>
      </c>
      <c r="C5" s="25" t="s">
        <v>26</v>
      </c>
      <c r="D5" s="27" t="s">
        <v>27</v>
      </c>
      <c r="E5" s="28" t="s">
        <v>7</v>
      </c>
      <c r="F5" s="29">
        <v>5391.25</v>
      </c>
      <c r="G5" s="30">
        <v>30</v>
      </c>
    </row>
    <row r="6" spans="1:7" ht="29" x14ac:dyDescent="0.35">
      <c r="A6" s="25" t="s">
        <v>28</v>
      </c>
      <c r="B6" s="26" t="s">
        <v>727</v>
      </c>
      <c r="C6" s="25" t="s">
        <v>28</v>
      </c>
      <c r="D6" s="27" t="s">
        <v>29</v>
      </c>
      <c r="E6" s="28" t="s">
        <v>7</v>
      </c>
      <c r="F6" s="32">
        <v>49.4</v>
      </c>
      <c r="G6" s="30">
        <v>30</v>
      </c>
    </row>
    <row r="7" spans="1:7" x14ac:dyDescent="0.35">
      <c r="A7" s="25" t="s">
        <v>30</v>
      </c>
      <c r="B7" s="26" t="s">
        <v>727</v>
      </c>
      <c r="C7" s="25" t="s">
        <v>30</v>
      </c>
      <c r="D7" s="27" t="s">
        <v>31</v>
      </c>
      <c r="E7" s="28" t="s">
        <v>7</v>
      </c>
      <c r="F7" s="32">
        <v>167.2</v>
      </c>
      <c r="G7" s="30">
        <v>30</v>
      </c>
    </row>
    <row r="8" spans="1:7" ht="29" x14ac:dyDescent="0.35">
      <c r="A8" s="25" t="s">
        <v>32</v>
      </c>
      <c r="B8" s="26" t="s">
        <v>727</v>
      </c>
      <c r="C8" s="25" t="s">
        <v>32</v>
      </c>
      <c r="D8" s="27" t="s">
        <v>33</v>
      </c>
      <c r="E8" s="28" t="s">
        <v>7</v>
      </c>
      <c r="F8" s="29">
        <v>324.89999999999998</v>
      </c>
      <c r="G8" s="30">
        <v>30</v>
      </c>
    </row>
    <row r="9" spans="1:7" ht="43.5" x14ac:dyDescent="0.35">
      <c r="A9" s="25" t="s">
        <v>34</v>
      </c>
      <c r="B9" s="26" t="s">
        <v>727</v>
      </c>
      <c r="C9" s="25" t="s">
        <v>34</v>
      </c>
      <c r="D9" s="31" t="s">
        <v>528</v>
      </c>
      <c r="E9" s="28" t="s">
        <v>7</v>
      </c>
      <c r="F9" s="29">
        <v>324.89999999999998</v>
      </c>
      <c r="G9" s="30">
        <v>30</v>
      </c>
    </row>
    <row r="10" spans="1:7" ht="29" x14ac:dyDescent="0.35">
      <c r="A10" s="25" t="s">
        <v>35</v>
      </c>
      <c r="B10" s="26" t="s">
        <v>727</v>
      </c>
      <c r="C10" s="25" t="s">
        <v>35</v>
      </c>
      <c r="D10" s="27" t="s">
        <v>36</v>
      </c>
      <c r="E10" s="28" t="s">
        <v>7</v>
      </c>
      <c r="F10" s="32">
        <v>753.35</v>
      </c>
      <c r="G10" s="30">
        <v>30</v>
      </c>
    </row>
    <row r="11" spans="1:7" x14ac:dyDescent="0.35">
      <c r="A11" s="25" t="s">
        <v>37</v>
      </c>
      <c r="B11" s="26" t="s">
        <v>727</v>
      </c>
      <c r="C11" s="25" t="s">
        <v>37</v>
      </c>
      <c r="D11" s="27" t="s">
        <v>38</v>
      </c>
      <c r="E11" s="28" t="s">
        <v>7</v>
      </c>
      <c r="F11" s="32">
        <v>103.55</v>
      </c>
      <c r="G11" s="30">
        <v>30</v>
      </c>
    </row>
    <row r="12" spans="1:7" ht="29" x14ac:dyDescent="0.35">
      <c r="A12" s="25" t="s">
        <v>39</v>
      </c>
      <c r="B12" s="26" t="s">
        <v>727</v>
      </c>
      <c r="C12" s="25" t="s">
        <v>39</v>
      </c>
      <c r="D12" s="31" t="s">
        <v>529</v>
      </c>
      <c r="E12" s="28" t="s">
        <v>7</v>
      </c>
      <c r="F12" s="33">
        <v>103.55</v>
      </c>
      <c r="G12" s="30">
        <v>30</v>
      </c>
    </row>
    <row r="13" spans="1:7" x14ac:dyDescent="0.35">
      <c r="A13" s="25" t="s">
        <v>40</v>
      </c>
      <c r="B13" s="26" t="s">
        <v>727</v>
      </c>
      <c r="C13" s="25" t="s">
        <v>40</v>
      </c>
      <c r="D13" s="27" t="s">
        <v>41</v>
      </c>
      <c r="E13" s="28" t="s">
        <v>7</v>
      </c>
      <c r="F13" s="32">
        <v>123.5</v>
      </c>
      <c r="G13" s="30">
        <v>30</v>
      </c>
    </row>
    <row r="14" spans="1:7" x14ac:dyDescent="0.35">
      <c r="A14" s="25" t="s">
        <v>42</v>
      </c>
      <c r="B14" s="26" t="s">
        <v>727</v>
      </c>
      <c r="C14" s="25" t="s">
        <v>42</v>
      </c>
      <c r="D14" s="27" t="s">
        <v>43</v>
      </c>
      <c r="E14" s="28" t="s">
        <v>7</v>
      </c>
      <c r="F14" s="32">
        <v>142.5</v>
      </c>
      <c r="G14" s="30">
        <v>30</v>
      </c>
    </row>
    <row r="15" spans="1:7" x14ac:dyDescent="0.35">
      <c r="A15" s="25" t="s">
        <v>44</v>
      </c>
      <c r="B15" s="26" t="s">
        <v>727</v>
      </c>
      <c r="C15" s="25" t="s">
        <v>44</v>
      </c>
      <c r="D15" s="27" t="s">
        <v>45</v>
      </c>
      <c r="E15" s="28" t="s">
        <v>7</v>
      </c>
      <c r="F15" s="32">
        <v>123.5</v>
      </c>
      <c r="G15" s="30">
        <v>30</v>
      </c>
    </row>
    <row r="16" spans="1:7" ht="29" x14ac:dyDescent="0.35">
      <c r="A16" s="25" t="s">
        <v>46</v>
      </c>
      <c r="B16" s="26" t="s">
        <v>727</v>
      </c>
      <c r="C16" s="25" t="s">
        <v>46</v>
      </c>
      <c r="D16" s="31" t="s">
        <v>530</v>
      </c>
      <c r="E16" s="28" t="s">
        <v>7</v>
      </c>
      <c r="F16" s="33">
        <v>556.70000000000005</v>
      </c>
      <c r="G16" s="30">
        <v>30</v>
      </c>
    </row>
    <row r="17" spans="1:7" ht="29" x14ac:dyDescent="0.35">
      <c r="A17" s="25" t="s">
        <v>47</v>
      </c>
      <c r="B17" s="26" t="s">
        <v>727</v>
      </c>
      <c r="C17" s="25" t="s">
        <v>47</v>
      </c>
      <c r="D17" s="31" t="s">
        <v>531</v>
      </c>
      <c r="E17" s="28" t="s">
        <v>7</v>
      </c>
      <c r="F17" s="32">
        <v>4555.25</v>
      </c>
      <c r="G17" s="30">
        <v>30</v>
      </c>
    </row>
    <row r="18" spans="1:7" ht="29" x14ac:dyDescent="0.35">
      <c r="A18" s="25" t="s">
        <v>48</v>
      </c>
      <c r="B18" s="26" t="s">
        <v>727</v>
      </c>
      <c r="C18" s="25" t="s">
        <v>48</v>
      </c>
      <c r="D18" s="31" t="s">
        <v>532</v>
      </c>
      <c r="E18" s="28" t="s">
        <v>7</v>
      </c>
      <c r="F18" s="32">
        <v>261.25</v>
      </c>
      <c r="G18" s="30">
        <v>30</v>
      </c>
    </row>
    <row r="19" spans="1:7" x14ac:dyDescent="0.35">
      <c r="A19" s="25" t="s">
        <v>49</v>
      </c>
      <c r="B19" s="26" t="s">
        <v>727</v>
      </c>
      <c r="C19" s="25" t="s">
        <v>49</v>
      </c>
      <c r="D19" s="27" t="s">
        <v>50</v>
      </c>
      <c r="E19" s="28" t="s">
        <v>7</v>
      </c>
      <c r="F19" s="32">
        <v>250.8</v>
      </c>
      <c r="G19" s="30">
        <v>30</v>
      </c>
    </row>
    <row r="20" spans="1:7" ht="29" x14ac:dyDescent="0.35">
      <c r="A20" s="25" t="s">
        <v>51</v>
      </c>
      <c r="B20" s="26" t="s">
        <v>727</v>
      </c>
      <c r="C20" s="25" t="s">
        <v>51</v>
      </c>
      <c r="D20" s="31" t="s">
        <v>533</v>
      </c>
      <c r="E20" s="28" t="s">
        <v>7</v>
      </c>
      <c r="F20" s="32">
        <v>216.6</v>
      </c>
      <c r="G20" s="30">
        <v>30</v>
      </c>
    </row>
    <row r="21" spans="1:7" ht="29" x14ac:dyDescent="0.35">
      <c r="A21" s="25" t="s">
        <v>52</v>
      </c>
      <c r="B21" s="26" t="s">
        <v>727</v>
      </c>
      <c r="C21" s="25" t="s">
        <v>52</v>
      </c>
      <c r="D21" s="27" t="s">
        <v>53</v>
      </c>
      <c r="E21" s="28" t="s">
        <v>7</v>
      </c>
      <c r="F21" s="32">
        <v>221.35</v>
      </c>
      <c r="G21" s="30">
        <v>30</v>
      </c>
    </row>
    <row r="22" spans="1:7" ht="29" x14ac:dyDescent="0.35">
      <c r="A22" s="25" t="s">
        <v>54</v>
      </c>
      <c r="B22" s="26" t="s">
        <v>727</v>
      </c>
      <c r="C22" s="25" t="s">
        <v>54</v>
      </c>
      <c r="D22" s="31" t="s">
        <v>534</v>
      </c>
      <c r="E22" s="28" t="s">
        <v>7</v>
      </c>
      <c r="F22" s="32">
        <v>369.55</v>
      </c>
      <c r="G22" s="30">
        <v>30</v>
      </c>
    </row>
    <row r="23" spans="1:7" x14ac:dyDescent="0.35">
      <c r="A23" s="25" t="s">
        <v>55</v>
      </c>
      <c r="B23" s="26" t="s">
        <v>727</v>
      </c>
      <c r="C23" s="25" t="s">
        <v>55</v>
      </c>
      <c r="D23" s="27" t="s">
        <v>56</v>
      </c>
      <c r="E23" s="28" t="s">
        <v>7</v>
      </c>
      <c r="F23" s="32">
        <v>3415.25</v>
      </c>
      <c r="G23" s="30">
        <v>30</v>
      </c>
    </row>
    <row r="24" spans="1:7" ht="43.5" x14ac:dyDescent="0.35">
      <c r="A24" s="25" t="s">
        <v>57</v>
      </c>
      <c r="B24" s="26" t="s">
        <v>727</v>
      </c>
      <c r="C24" s="25" t="s">
        <v>57</v>
      </c>
      <c r="D24" s="31" t="s">
        <v>535</v>
      </c>
      <c r="E24" s="28" t="s">
        <v>7</v>
      </c>
      <c r="F24" s="32">
        <v>54.15</v>
      </c>
      <c r="G24" s="30">
        <v>30</v>
      </c>
    </row>
    <row r="25" spans="1:7" x14ac:dyDescent="0.35">
      <c r="A25" s="25" t="s">
        <v>58</v>
      </c>
      <c r="B25" s="26" t="s">
        <v>727</v>
      </c>
      <c r="C25" s="25" t="s">
        <v>58</v>
      </c>
      <c r="D25" s="27" t="s">
        <v>59</v>
      </c>
      <c r="E25" s="28" t="s">
        <v>7</v>
      </c>
      <c r="F25" s="32">
        <v>117.8</v>
      </c>
      <c r="G25" s="30">
        <v>30</v>
      </c>
    </row>
    <row r="26" spans="1:7" ht="29" x14ac:dyDescent="0.35">
      <c r="A26" s="25" t="s">
        <v>60</v>
      </c>
      <c r="B26" s="26" t="s">
        <v>727</v>
      </c>
      <c r="C26" s="25" t="s">
        <v>60</v>
      </c>
      <c r="D26" s="31" t="s">
        <v>536</v>
      </c>
      <c r="E26" s="28" t="s">
        <v>7</v>
      </c>
      <c r="F26" s="32">
        <v>231.8</v>
      </c>
      <c r="G26" s="30">
        <v>30</v>
      </c>
    </row>
    <row r="27" spans="1:7" ht="29" x14ac:dyDescent="0.35">
      <c r="A27" s="25" t="s">
        <v>61</v>
      </c>
      <c r="B27" s="26" t="s">
        <v>727</v>
      </c>
      <c r="C27" s="25" t="s">
        <v>61</v>
      </c>
      <c r="D27" s="31" t="s">
        <v>537</v>
      </c>
      <c r="E27" s="28" t="s">
        <v>7</v>
      </c>
      <c r="F27" s="32">
        <v>487.35</v>
      </c>
      <c r="G27" s="30">
        <v>30</v>
      </c>
    </row>
    <row r="28" spans="1:7" x14ac:dyDescent="0.35">
      <c r="A28" s="25" t="s">
        <v>62</v>
      </c>
      <c r="B28" s="26" t="s">
        <v>727</v>
      </c>
      <c r="C28" s="25" t="s">
        <v>62</v>
      </c>
      <c r="D28" s="27" t="s">
        <v>63</v>
      </c>
      <c r="E28" s="28" t="s">
        <v>7</v>
      </c>
      <c r="F28" s="32">
        <v>586.15</v>
      </c>
      <c r="G28" s="30">
        <v>30</v>
      </c>
    </row>
    <row r="29" spans="1:7" ht="58" x14ac:dyDescent="0.35">
      <c r="A29" s="25" t="s">
        <v>64</v>
      </c>
      <c r="B29" s="26" t="s">
        <v>727</v>
      </c>
      <c r="C29" s="25" t="s">
        <v>64</v>
      </c>
      <c r="D29" s="27" t="s">
        <v>65</v>
      </c>
      <c r="E29" s="28" t="s">
        <v>7</v>
      </c>
      <c r="F29" s="32">
        <v>344.85</v>
      </c>
      <c r="G29" s="30">
        <v>30</v>
      </c>
    </row>
    <row r="30" spans="1:7" ht="58" x14ac:dyDescent="0.35">
      <c r="A30" s="25" t="s">
        <v>66</v>
      </c>
      <c r="B30" s="26" t="s">
        <v>727</v>
      </c>
      <c r="C30" s="25" t="s">
        <v>66</v>
      </c>
      <c r="D30" s="27" t="s">
        <v>67</v>
      </c>
      <c r="E30" s="28" t="s">
        <v>7</v>
      </c>
      <c r="F30" s="32">
        <v>433.2</v>
      </c>
      <c r="G30" s="30">
        <v>30</v>
      </c>
    </row>
    <row r="31" spans="1:7" ht="58" x14ac:dyDescent="0.35">
      <c r="A31" s="25" t="s">
        <v>68</v>
      </c>
      <c r="B31" s="26" t="s">
        <v>727</v>
      </c>
      <c r="C31" s="25" t="s">
        <v>68</v>
      </c>
      <c r="D31" s="27" t="s">
        <v>69</v>
      </c>
      <c r="E31" s="28" t="s">
        <v>7</v>
      </c>
      <c r="F31" s="33">
        <v>649.79999999999995</v>
      </c>
      <c r="G31" s="30">
        <v>30</v>
      </c>
    </row>
    <row r="32" spans="1:7" ht="43.5" x14ac:dyDescent="0.35">
      <c r="A32" s="25" t="s">
        <v>70</v>
      </c>
      <c r="B32" s="26" t="s">
        <v>727</v>
      </c>
      <c r="C32" s="25" t="s">
        <v>70</v>
      </c>
      <c r="D32" s="27" t="s">
        <v>71</v>
      </c>
      <c r="E32" s="28" t="s">
        <v>7</v>
      </c>
      <c r="F32" s="32">
        <v>649.79999999999995</v>
      </c>
      <c r="G32" s="30">
        <v>30</v>
      </c>
    </row>
    <row r="33" spans="1:7" x14ac:dyDescent="0.35">
      <c r="A33" s="25" t="s">
        <v>72</v>
      </c>
      <c r="B33" s="26" t="s">
        <v>727</v>
      </c>
      <c r="C33" s="25" t="s">
        <v>72</v>
      </c>
      <c r="D33" s="27" t="s">
        <v>73</v>
      </c>
      <c r="E33" s="28" t="s">
        <v>7</v>
      </c>
      <c r="F33" s="32">
        <v>767.6</v>
      </c>
      <c r="G33" s="30">
        <v>30</v>
      </c>
    </row>
    <row r="34" spans="1:7" x14ac:dyDescent="0.35">
      <c r="A34" s="25" t="s">
        <v>74</v>
      </c>
      <c r="B34" s="26" t="s">
        <v>727</v>
      </c>
      <c r="C34" s="25" t="s">
        <v>74</v>
      </c>
      <c r="D34" s="27" t="s">
        <v>75</v>
      </c>
      <c r="E34" s="28" t="s">
        <v>7</v>
      </c>
      <c r="F34" s="32">
        <v>413.25</v>
      </c>
      <c r="G34" s="30">
        <v>30</v>
      </c>
    </row>
    <row r="35" spans="1:7" x14ac:dyDescent="0.35">
      <c r="A35" s="25" t="s">
        <v>76</v>
      </c>
      <c r="B35" s="26" t="s">
        <v>727</v>
      </c>
      <c r="C35" s="25" t="s">
        <v>76</v>
      </c>
      <c r="D35" s="27" t="s">
        <v>77</v>
      </c>
      <c r="E35" s="28" t="s">
        <v>7</v>
      </c>
      <c r="F35" s="32">
        <v>4441.25</v>
      </c>
      <c r="G35" s="30">
        <v>30</v>
      </c>
    </row>
    <row r="36" spans="1:7" x14ac:dyDescent="0.35">
      <c r="A36" s="25" t="s">
        <v>78</v>
      </c>
      <c r="B36" s="26" t="s">
        <v>727</v>
      </c>
      <c r="C36" s="25" t="s">
        <v>78</v>
      </c>
      <c r="D36" s="27" t="s">
        <v>79</v>
      </c>
      <c r="E36" s="28" t="s">
        <v>7</v>
      </c>
      <c r="F36" s="32">
        <v>1078.25</v>
      </c>
      <c r="G36" s="30">
        <v>30</v>
      </c>
    </row>
    <row r="37" spans="1:7" x14ac:dyDescent="0.35">
      <c r="A37" s="25" t="s">
        <v>80</v>
      </c>
      <c r="B37" s="26" t="s">
        <v>727</v>
      </c>
      <c r="C37" s="25" t="s">
        <v>80</v>
      </c>
      <c r="D37" s="27" t="s">
        <v>81</v>
      </c>
      <c r="E37" s="28" t="s">
        <v>7</v>
      </c>
      <c r="F37" s="32">
        <v>1058.3</v>
      </c>
      <c r="G37" s="30">
        <v>30</v>
      </c>
    </row>
    <row r="38" spans="1:7" ht="29" x14ac:dyDescent="0.35">
      <c r="A38" s="25" t="s">
        <v>82</v>
      </c>
      <c r="B38" s="26" t="s">
        <v>727</v>
      </c>
      <c r="C38" s="25" t="s">
        <v>82</v>
      </c>
      <c r="D38" s="31" t="s">
        <v>538</v>
      </c>
      <c r="E38" s="28" t="s">
        <v>7</v>
      </c>
      <c r="F38" s="32">
        <v>1373.7</v>
      </c>
      <c r="G38" s="30">
        <v>30</v>
      </c>
    </row>
    <row r="39" spans="1:7" x14ac:dyDescent="0.35">
      <c r="A39" s="25" t="s">
        <v>83</v>
      </c>
      <c r="B39" s="26" t="s">
        <v>727</v>
      </c>
      <c r="C39" s="25" t="s">
        <v>83</v>
      </c>
      <c r="D39" s="27" t="s">
        <v>84</v>
      </c>
      <c r="E39" s="28" t="s">
        <v>7</v>
      </c>
      <c r="F39" s="32">
        <v>1964.6</v>
      </c>
      <c r="G39" s="30">
        <v>30</v>
      </c>
    </row>
    <row r="40" spans="1:7" ht="29" x14ac:dyDescent="0.35">
      <c r="A40" s="25" t="s">
        <v>85</v>
      </c>
      <c r="B40" s="26" t="s">
        <v>727</v>
      </c>
      <c r="C40" s="25" t="s">
        <v>85</v>
      </c>
      <c r="D40" s="31" t="s">
        <v>539</v>
      </c>
      <c r="E40" s="28" t="s">
        <v>7</v>
      </c>
      <c r="F40" s="32">
        <v>285.95</v>
      </c>
      <c r="G40" s="30">
        <v>30</v>
      </c>
    </row>
    <row r="41" spans="1:7" ht="29" x14ac:dyDescent="0.35">
      <c r="A41" s="25" t="s">
        <v>86</v>
      </c>
      <c r="B41" s="26" t="s">
        <v>727</v>
      </c>
      <c r="C41" s="25" t="s">
        <v>86</v>
      </c>
      <c r="D41" s="27" t="s">
        <v>87</v>
      </c>
      <c r="E41" s="28" t="s">
        <v>7</v>
      </c>
      <c r="F41" s="32">
        <v>345.8</v>
      </c>
      <c r="G41" s="30">
        <v>30</v>
      </c>
    </row>
    <row r="42" spans="1:7" ht="29" x14ac:dyDescent="0.35">
      <c r="A42" s="25" t="s">
        <v>88</v>
      </c>
      <c r="B42" s="26" t="s">
        <v>727</v>
      </c>
      <c r="C42" s="25" t="s">
        <v>88</v>
      </c>
      <c r="D42" s="27" t="s">
        <v>89</v>
      </c>
      <c r="E42" s="28" t="s">
        <v>7</v>
      </c>
      <c r="F42" s="32">
        <v>295.45</v>
      </c>
      <c r="G42" s="30">
        <v>30</v>
      </c>
    </row>
    <row r="43" spans="1:7" ht="43.5" x14ac:dyDescent="0.35">
      <c r="A43" s="25" t="s">
        <v>90</v>
      </c>
      <c r="B43" s="26" t="s">
        <v>727</v>
      </c>
      <c r="C43" s="25" t="s">
        <v>90</v>
      </c>
      <c r="D43" s="31" t="s">
        <v>540</v>
      </c>
      <c r="E43" s="28" t="s">
        <v>7</v>
      </c>
      <c r="F43" s="33">
        <v>196.65</v>
      </c>
      <c r="G43" s="30">
        <v>30</v>
      </c>
    </row>
    <row r="44" spans="1:7" ht="29" x14ac:dyDescent="0.35">
      <c r="A44" s="25" t="s">
        <v>91</v>
      </c>
      <c r="B44" s="26" t="s">
        <v>727</v>
      </c>
      <c r="C44" s="25" t="s">
        <v>91</v>
      </c>
      <c r="D44" s="31" t="s">
        <v>541</v>
      </c>
      <c r="E44" s="28" t="s">
        <v>7</v>
      </c>
      <c r="F44" s="32">
        <v>916.75</v>
      </c>
      <c r="G44" s="30">
        <v>30</v>
      </c>
    </row>
    <row r="45" spans="1:7" ht="58" x14ac:dyDescent="0.35">
      <c r="A45" s="25" t="s">
        <v>92</v>
      </c>
      <c r="B45" s="26" t="s">
        <v>727</v>
      </c>
      <c r="C45" s="25" t="s">
        <v>92</v>
      </c>
      <c r="D45" s="31" t="s">
        <v>542</v>
      </c>
      <c r="E45" s="28" t="s">
        <v>7</v>
      </c>
      <c r="F45" s="32">
        <v>821.75</v>
      </c>
      <c r="G45" s="30">
        <v>30</v>
      </c>
    </row>
    <row r="46" spans="1:7" x14ac:dyDescent="0.35">
      <c r="A46" s="25" t="s">
        <v>463</v>
      </c>
      <c r="B46" s="26" t="s">
        <v>727</v>
      </c>
      <c r="C46" s="25" t="s">
        <v>463</v>
      </c>
      <c r="D46" s="27" t="s">
        <v>464</v>
      </c>
      <c r="E46" s="28" t="s">
        <v>7</v>
      </c>
      <c r="F46" s="32">
        <v>71.25</v>
      </c>
      <c r="G46" s="30">
        <v>30</v>
      </c>
    </row>
    <row r="47" spans="1:7" ht="58" x14ac:dyDescent="0.35">
      <c r="A47" s="25" t="s">
        <v>93</v>
      </c>
      <c r="B47" s="26" t="s">
        <v>727</v>
      </c>
      <c r="C47" s="25" t="s">
        <v>93</v>
      </c>
      <c r="D47" s="27" t="s">
        <v>94</v>
      </c>
      <c r="E47" s="28" t="s">
        <v>7</v>
      </c>
      <c r="F47" s="32">
        <v>290.7</v>
      </c>
      <c r="G47" s="30">
        <v>30</v>
      </c>
    </row>
    <row r="48" spans="1:7" x14ac:dyDescent="0.35">
      <c r="A48" s="25" t="s">
        <v>95</v>
      </c>
      <c r="B48" s="26" t="s">
        <v>727</v>
      </c>
      <c r="C48" s="25" t="s">
        <v>95</v>
      </c>
      <c r="D48" s="27" t="s">
        <v>96</v>
      </c>
      <c r="E48" s="28" t="s">
        <v>7</v>
      </c>
      <c r="F48" s="32">
        <v>586.15</v>
      </c>
      <c r="G48" s="30">
        <v>30</v>
      </c>
    </row>
    <row r="49" spans="1:7" x14ac:dyDescent="0.35">
      <c r="A49" s="25" t="s">
        <v>97</v>
      </c>
      <c r="B49" s="26" t="s">
        <v>727</v>
      </c>
      <c r="C49" s="25" t="s">
        <v>97</v>
      </c>
      <c r="D49" s="27" t="s">
        <v>98</v>
      </c>
      <c r="E49" s="28" t="s">
        <v>7</v>
      </c>
      <c r="F49" s="32">
        <v>437</v>
      </c>
      <c r="G49" s="30">
        <v>30</v>
      </c>
    </row>
    <row r="50" spans="1:7" x14ac:dyDescent="0.35">
      <c r="A50" s="25" t="s">
        <v>99</v>
      </c>
      <c r="B50" s="26" t="s">
        <v>727</v>
      </c>
      <c r="C50" s="25" t="s">
        <v>99</v>
      </c>
      <c r="D50" s="27" t="s">
        <v>100</v>
      </c>
      <c r="E50" s="28" t="s">
        <v>7</v>
      </c>
      <c r="F50" s="33">
        <v>413.25</v>
      </c>
      <c r="G50" s="30">
        <v>30</v>
      </c>
    </row>
    <row r="51" spans="1:7" x14ac:dyDescent="0.35">
      <c r="A51" s="25" t="s">
        <v>101</v>
      </c>
      <c r="B51" s="26" t="s">
        <v>727</v>
      </c>
      <c r="C51" s="25" t="s">
        <v>101</v>
      </c>
      <c r="D51" s="27" t="s">
        <v>102</v>
      </c>
      <c r="E51" s="28" t="s">
        <v>7</v>
      </c>
      <c r="F51" s="32">
        <v>767.6</v>
      </c>
      <c r="G51" s="30">
        <v>30</v>
      </c>
    </row>
    <row r="52" spans="1:7" x14ac:dyDescent="0.35">
      <c r="A52" s="25" t="s">
        <v>106</v>
      </c>
      <c r="B52" s="26" t="s">
        <v>727</v>
      </c>
      <c r="C52" s="25" t="s">
        <v>106</v>
      </c>
      <c r="D52" s="27" t="s">
        <v>107</v>
      </c>
      <c r="E52" s="28" t="s">
        <v>7</v>
      </c>
      <c r="F52" s="33">
        <v>1477.25</v>
      </c>
      <c r="G52" s="30">
        <v>30</v>
      </c>
    </row>
    <row r="53" spans="1:7" x14ac:dyDescent="0.35">
      <c r="A53" s="25" t="s">
        <v>515</v>
      </c>
      <c r="B53" s="26" t="s">
        <v>727</v>
      </c>
      <c r="C53" s="25" t="s">
        <v>515</v>
      </c>
      <c r="D53" s="27" t="s">
        <v>515</v>
      </c>
      <c r="E53" s="28" t="s">
        <v>7</v>
      </c>
      <c r="F53" s="32">
        <v>1554.75</v>
      </c>
      <c r="G53" s="30">
        <v>30</v>
      </c>
    </row>
    <row r="54" spans="1:7" ht="29" x14ac:dyDescent="0.35">
      <c r="A54" s="25" t="s">
        <v>108</v>
      </c>
      <c r="B54" s="26" t="s">
        <v>727</v>
      </c>
      <c r="C54" s="25" t="s">
        <v>108</v>
      </c>
      <c r="D54" s="31" t="s">
        <v>544</v>
      </c>
      <c r="E54" s="28" t="s">
        <v>7</v>
      </c>
      <c r="F54" s="32">
        <v>0.01</v>
      </c>
      <c r="G54" s="30">
        <v>30</v>
      </c>
    </row>
    <row r="55" spans="1:7" x14ac:dyDescent="0.35">
      <c r="A55" s="25" t="s">
        <v>516</v>
      </c>
      <c r="B55" s="26" t="s">
        <v>727</v>
      </c>
      <c r="C55" s="25" t="s">
        <v>516</v>
      </c>
      <c r="D55" s="27" t="s">
        <v>516</v>
      </c>
      <c r="E55" s="28" t="s">
        <v>7</v>
      </c>
      <c r="F55" s="32">
        <v>362.78</v>
      </c>
      <c r="G55" s="30">
        <v>30</v>
      </c>
    </row>
    <row r="56" spans="1:7" ht="43.5" x14ac:dyDescent="0.35">
      <c r="A56" s="25" t="s">
        <v>142</v>
      </c>
      <c r="B56" s="26" t="s">
        <v>727</v>
      </c>
      <c r="C56" s="25" t="s">
        <v>142</v>
      </c>
      <c r="D56" s="31" t="s">
        <v>559</v>
      </c>
      <c r="E56" s="28" t="s">
        <v>7</v>
      </c>
      <c r="F56" s="32">
        <v>218.5</v>
      </c>
      <c r="G56" s="30">
        <v>30</v>
      </c>
    </row>
    <row r="57" spans="1:7" ht="43.5" x14ac:dyDescent="0.35">
      <c r="A57" s="25" t="s">
        <v>141</v>
      </c>
      <c r="B57" s="26" t="s">
        <v>727</v>
      </c>
      <c r="C57" s="25" t="s">
        <v>141</v>
      </c>
      <c r="D57" s="31" t="s">
        <v>558</v>
      </c>
      <c r="E57" s="28" t="s">
        <v>7</v>
      </c>
      <c r="F57" s="32">
        <v>218.5</v>
      </c>
      <c r="G57" s="30">
        <v>30</v>
      </c>
    </row>
    <row r="58" spans="1:7" ht="29" x14ac:dyDescent="0.35">
      <c r="A58" s="25" t="s">
        <v>109</v>
      </c>
      <c r="B58" s="26" t="s">
        <v>727</v>
      </c>
      <c r="C58" s="25" t="s">
        <v>109</v>
      </c>
      <c r="D58" s="31" t="s">
        <v>545</v>
      </c>
      <c r="E58" s="28" t="s">
        <v>7</v>
      </c>
      <c r="F58" s="32">
        <v>2375</v>
      </c>
      <c r="G58" s="30">
        <v>30</v>
      </c>
    </row>
    <row r="59" spans="1:7" ht="43.5" x14ac:dyDescent="0.35">
      <c r="A59" s="25" t="s">
        <v>112</v>
      </c>
      <c r="B59" s="26" t="s">
        <v>727</v>
      </c>
      <c r="C59" s="25" t="s">
        <v>112</v>
      </c>
      <c r="D59" s="27" t="s">
        <v>113</v>
      </c>
      <c r="E59" s="28" t="s">
        <v>7</v>
      </c>
      <c r="F59" s="32">
        <v>3325</v>
      </c>
      <c r="G59" s="30">
        <v>30</v>
      </c>
    </row>
    <row r="60" spans="1:7" ht="29" x14ac:dyDescent="0.35">
      <c r="A60" s="25" t="s">
        <v>114</v>
      </c>
      <c r="B60" s="26" t="s">
        <v>727</v>
      </c>
      <c r="C60" s="25" t="s">
        <v>114</v>
      </c>
      <c r="D60" s="27" t="s">
        <v>115</v>
      </c>
      <c r="E60" s="28" t="s">
        <v>7</v>
      </c>
      <c r="F60" s="32">
        <v>11400</v>
      </c>
      <c r="G60" s="30">
        <v>30</v>
      </c>
    </row>
    <row r="61" spans="1:7" x14ac:dyDescent="0.35">
      <c r="A61" s="25" t="s">
        <v>10</v>
      </c>
      <c r="B61" s="26" t="s">
        <v>727</v>
      </c>
      <c r="C61" s="25" t="s">
        <v>10</v>
      </c>
      <c r="D61" s="27" t="s">
        <v>10</v>
      </c>
      <c r="E61" s="28" t="s">
        <v>7</v>
      </c>
      <c r="F61" s="37">
        <v>1181.5999999999999</v>
      </c>
      <c r="G61" s="30">
        <v>30</v>
      </c>
    </row>
    <row r="62" spans="1:7" x14ac:dyDescent="0.35">
      <c r="A62" s="25" t="s">
        <v>513</v>
      </c>
      <c r="B62" s="26" t="s">
        <v>727</v>
      </c>
      <c r="C62" s="25" t="s">
        <v>513</v>
      </c>
      <c r="D62" s="27" t="s">
        <v>513</v>
      </c>
      <c r="E62" s="28" t="s">
        <v>7</v>
      </c>
      <c r="F62" s="32">
        <v>1477.04</v>
      </c>
      <c r="G62" s="30">
        <v>30</v>
      </c>
    </row>
    <row r="63" spans="1:7" ht="29" x14ac:dyDescent="0.35">
      <c r="A63" s="25" t="s">
        <v>116</v>
      </c>
      <c r="B63" s="26" t="s">
        <v>727</v>
      </c>
      <c r="C63" s="25" t="s">
        <v>116</v>
      </c>
      <c r="D63" s="31" t="s">
        <v>546</v>
      </c>
      <c r="E63" s="28" t="s">
        <v>7</v>
      </c>
      <c r="F63" s="32">
        <v>4430.8</v>
      </c>
      <c r="G63" s="30">
        <v>30</v>
      </c>
    </row>
    <row r="64" spans="1:7" x14ac:dyDescent="0.35">
      <c r="A64" s="25" t="s">
        <v>117</v>
      </c>
      <c r="B64" s="26" t="s">
        <v>727</v>
      </c>
      <c r="C64" s="25" t="s">
        <v>117</v>
      </c>
      <c r="D64" s="27" t="s">
        <v>118</v>
      </c>
      <c r="E64" s="28" t="s">
        <v>7</v>
      </c>
      <c r="F64" s="32">
        <v>4370</v>
      </c>
      <c r="G64" s="30">
        <v>30</v>
      </c>
    </row>
    <row r="65" spans="1:7" x14ac:dyDescent="0.35">
      <c r="A65" s="25" t="s">
        <v>520</v>
      </c>
      <c r="B65" s="26" t="s">
        <v>727</v>
      </c>
      <c r="C65" s="25" t="s">
        <v>520</v>
      </c>
      <c r="D65" s="27" t="s">
        <v>520</v>
      </c>
      <c r="E65" s="28" t="s">
        <v>7</v>
      </c>
      <c r="F65" s="32">
        <v>0.01</v>
      </c>
      <c r="G65" s="30">
        <v>30</v>
      </c>
    </row>
    <row r="66" spans="1:7" ht="29" x14ac:dyDescent="0.35">
      <c r="A66" s="25" t="s">
        <v>517</v>
      </c>
      <c r="B66" s="26" t="s">
        <v>727</v>
      </c>
      <c r="C66" s="25" t="s">
        <v>517</v>
      </c>
      <c r="D66" s="27" t="s">
        <v>517</v>
      </c>
      <c r="E66" s="28" t="s">
        <v>7</v>
      </c>
      <c r="F66" s="32">
        <v>0.01</v>
      </c>
      <c r="G66" s="30">
        <v>30</v>
      </c>
    </row>
    <row r="67" spans="1:7" ht="29" x14ac:dyDescent="0.35">
      <c r="A67" s="25" t="s">
        <v>525</v>
      </c>
      <c r="B67" s="26" t="s">
        <v>727</v>
      </c>
      <c r="C67" s="34" t="s">
        <v>723</v>
      </c>
      <c r="D67" s="31" t="s">
        <v>723</v>
      </c>
      <c r="E67" s="28" t="s">
        <v>7</v>
      </c>
      <c r="F67" s="32">
        <v>246.17</v>
      </c>
      <c r="G67" s="30">
        <v>30</v>
      </c>
    </row>
    <row r="68" spans="1:7" ht="29" x14ac:dyDescent="0.35">
      <c r="A68" s="25" t="s">
        <v>526</v>
      </c>
      <c r="B68" s="26" t="s">
        <v>727</v>
      </c>
      <c r="C68" s="34" t="s">
        <v>722</v>
      </c>
      <c r="D68" s="31" t="s">
        <v>722</v>
      </c>
      <c r="E68" s="28" t="s">
        <v>7</v>
      </c>
      <c r="F68" s="32">
        <v>246.17</v>
      </c>
      <c r="G68" s="30">
        <v>30</v>
      </c>
    </row>
    <row r="69" spans="1:7" ht="29" x14ac:dyDescent="0.35">
      <c r="A69" s="25" t="s">
        <v>119</v>
      </c>
      <c r="B69" s="26" t="s">
        <v>727</v>
      </c>
      <c r="C69" s="25" t="s">
        <v>119</v>
      </c>
      <c r="D69" s="27" t="s">
        <v>120</v>
      </c>
      <c r="E69" s="28" t="s">
        <v>7</v>
      </c>
      <c r="F69" s="32">
        <v>1078.25</v>
      </c>
      <c r="G69" s="30">
        <v>30</v>
      </c>
    </row>
    <row r="70" spans="1:7" ht="29" x14ac:dyDescent="0.35">
      <c r="A70" s="25" t="s">
        <v>121</v>
      </c>
      <c r="B70" s="26" t="s">
        <v>727</v>
      </c>
      <c r="C70" s="25" t="s">
        <v>121</v>
      </c>
      <c r="D70" s="31" t="s">
        <v>547</v>
      </c>
      <c r="E70" s="28" t="s">
        <v>7</v>
      </c>
      <c r="F70" s="32">
        <v>1511.45</v>
      </c>
      <c r="G70" s="30">
        <v>30</v>
      </c>
    </row>
    <row r="71" spans="1:7" ht="29" x14ac:dyDescent="0.35">
      <c r="A71" s="25" t="s">
        <v>122</v>
      </c>
      <c r="B71" s="26" t="s">
        <v>727</v>
      </c>
      <c r="C71" s="25" t="s">
        <v>122</v>
      </c>
      <c r="D71" s="31" t="s">
        <v>548</v>
      </c>
      <c r="E71" s="28" t="s">
        <v>7</v>
      </c>
      <c r="F71" s="33">
        <v>49.4</v>
      </c>
      <c r="G71" s="30">
        <v>30</v>
      </c>
    </row>
    <row r="72" spans="1:7" ht="29" x14ac:dyDescent="0.35">
      <c r="A72" s="25" t="s">
        <v>123</v>
      </c>
      <c r="B72" s="26" t="s">
        <v>727</v>
      </c>
      <c r="C72" s="25" t="s">
        <v>123</v>
      </c>
      <c r="D72" s="27" t="s">
        <v>124</v>
      </c>
      <c r="E72" s="28" t="s">
        <v>7</v>
      </c>
      <c r="F72" s="32">
        <v>2919.35</v>
      </c>
      <c r="G72" s="30">
        <v>30</v>
      </c>
    </row>
    <row r="73" spans="1:7" ht="29" x14ac:dyDescent="0.35">
      <c r="A73" s="25" t="s">
        <v>103</v>
      </c>
      <c r="B73" s="26" t="s">
        <v>727</v>
      </c>
      <c r="C73" s="25" t="s">
        <v>103</v>
      </c>
      <c r="D73" s="27" t="s">
        <v>104</v>
      </c>
      <c r="E73" s="28" t="s">
        <v>7</v>
      </c>
      <c r="F73" s="33">
        <v>18995.25</v>
      </c>
      <c r="G73" s="30">
        <v>30</v>
      </c>
    </row>
    <row r="74" spans="1:7" ht="43.5" x14ac:dyDescent="0.35">
      <c r="A74" s="25" t="s">
        <v>105</v>
      </c>
      <c r="B74" s="26" t="s">
        <v>727</v>
      </c>
      <c r="C74" s="25" t="s">
        <v>105</v>
      </c>
      <c r="D74" s="31" t="s">
        <v>543</v>
      </c>
      <c r="E74" s="28" t="s">
        <v>7</v>
      </c>
      <c r="F74" s="32">
        <v>30395.25</v>
      </c>
      <c r="G74" s="30">
        <v>30</v>
      </c>
    </row>
    <row r="75" spans="1:7" ht="29" x14ac:dyDescent="0.35">
      <c r="A75" s="25" t="s">
        <v>151</v>
      </c>
      <c r="B75" s="26" t="s">
        <v>727</v>
      </c>
      <c r="C75" s="25" t="s">
        <v>151</v>
      </c>
      <c r="D75" s="27" t="s">
        <v>152</v>
      </c>
      <c r="E75" s="28" t="s">
        <v>7</v>
      </c>
      <c r="F75" s="32">
        <v>979.45</v>
      </c>
      <c r="G75" s="30">
        <v>30</v>
      </c>
    </row>
    <row r="76" spans="1:7" ht="43.5" x14ac:dyDescent="0.35">
      <c r="A76" s="25" t="s">
        <v>460</v>
      </c>
      <c r="B76" s="26" t="s">
        <v>727</v>
      </c>
      <c r="C76" s="25" t="s">
        <v>460</v>
      </c>
      <c r="D76" s="31" t="s">
        <v>684</v>
      </c>
      <c r="E76" s="28" t="s">
        <v>7</v>
      </c>
      <c r="F76" s="32">
        <v>171</v>
      </c>
      <c r="G76" s="30">
        <v>30</v>
      </c>
    </row>
    <row r="77" spans="1:7" ht="29" x14ac:dyDescent="0.35">
      <c r="A77" s="25" t="s">
        <v>461</v>
      </c>
      <c r="B77" s="26" t="s">
        <v>727</v>
      </c>
      <c r="C77" s="25" t="s">
        <v>461</v>
      </c>
      <c r="D77" s="31" t="s">
        <v>685</v>
      </c>
      <c r="E77" s="28" t="s">
        <v>7</v>
      </c>
      <c r="F77" s="32">
        <v>28495.25</v>
      </c>
      <c r="G77" s="30">
        <v>30</v>
      </c>
    </row>
    <row r="78" spans="1:7" ht="29" x14ac:dyDescent="0.35">
      <c r="A78" s="25" t="s">
        <v>462</v>
      </c>
      <c r="B78" s="26" t="s">
        <v>727</v>
      </c>
      <c r="C78" s="25" t="s">
        <v>462</v>
      </c>
      <c r="D78" s="31" t="s">
        <v>686</v>
      </c>
      <c r="E78" s="28" t="s">
        <v>7</v>
      </c>
      <c r="F78" s="32">
        <v>45125</v>
      </c>
      <c r="G78" s="30">
        <v>30</v>
      </c>
    </row>
    <row r="79" spans="1:7" ht="43.5" x14ac:dyDescent="0.35">
      <c r="A79" s="25" t="s">
        <v>465</v>
      </c>
      <c r="B79" s="26" t="s">
        <v>727</v>
      </c>
      <c r="C79" s="25" t="s">
        <v>465</v>
      </c>
      <c r="D79" s="31" t="s">
        <v>687</v>
      </c>
      <c r="E79" s="28" t="s">
        <v>7</v>
      </c>
      <c r="F79" s="32">
        <v>1135.25</v>
      </c>
      <c r="G79" s="30">
        <v>30</v>
      </c>
    </row>
    <row r="80" spans="1:7" ht="43.5" x14ac:dyDescent="0.35">
      <c r="A80" s="25" t="s">
        <v>466</v>
      </c>
      <c r="B80" s="26" t="s">
        <v>727</v>
      </c>
      <c r="C80" s="25" t="s">
        <v>466</v>
      </c>
      <c r="D80" s="31" t="s">
        <v>688</v>
      </c>
      <c r="E80" s="28" t="s">
        <v>7</v>
      </c>
      <c r="F80" s="32">
        <v>1135.25</v>
      </c>
      <c r="G80" s="30">
        <v>30</v>
      </c>
    </row>
    <row r="81" spans="1:7" ht="43.5" x14ac:dyDescent="0.35">
      <c r="A81" s="25" t="s">
        <v>467</v>
      </c>
      <c r="B81" s="26" t="s">
        <v>727</v>
      </c>
      <c r="C81" s="25" t="s">
        <v>467</v>
      </c>
      <c r="D81" s="31" t="s">
        <v>689</v>
      </c>
      <c r="E81" s="28" t="s">
        <v>7</v>
      </c>
      <c r="F81" s="32">
        <v>1187.5</v>
      </c>
      <c r="G81" s="30">
        <v>30</v>
      </c>
    </row>
    <row r="82" spans="1:7" ht="43.5" x14ac:dyDescent="0.35">
      <c r="A82" s="25" t="s">
        <v>468</v>
      </c>
      <c r="B82" s="26" t="s">
        <v>727</v>
      </c>
      <c r="C82" s="25" t="s">
        <v>468</v>
      </c>
      <c r="D82" s="31" t="s">
        <v>690</v>
      </c>
      <c r="E82" s="28" t="s">
        <v>7</v>
      </c>
      <c r="F82" s="32">
        <v>1135.25</v>
      </c>
      <c r="G82" s="30">
        <v>30</v>
      </c>
    </row>
    <row r="83" spans="1:7" ht="43.5" x14ac:dyDescent="0.35">
      <c r="A83" s="25" t="s">
        <v>469</v>
      </c>
      <c r="B83" s="26" t="s">
        <v>727</v>
      </c>
      <c r="C83" s="25" t="s">
        <v>469</v>
      </c>
      <c r="D83" s="31" t="s">
        <v>691</v>
      </c>
      <c r="E83" s="28" t="s">
        <v>7</v>
      </c>
      <c r="F83" s="32">
        <v>1230.25</v>
      </c>
      <c r="G83" s="30">
        <v>30</v>
      </c>
    </row>
    <row r="84" spans="1:7" ht="43.5" x14ac:dyDescent="0.35">
      <c r="A84" s="25" t="s">
        <v>470</v>
      </c>
      <c r="B84" s="26" t="s">
        <v>727</v>
      </c>
      <c r="C84" s="25" t="s">
        <v>470</v>
      </c>
      <c r="D84" s="31" t="s">
        <v>692</v>
      </c>
      <c r="E84" s="28" t="s">
        <v>7</v>
      </c>
      <c r="F84" s="32">
        <v>1230.25</v>
      </c>
      <c r="G84" s="30">
        <v>30</v>
      </c>
    </row>
    <row r="85" spans="1:7" ht="43.5" x14ac:dyDescent="0.35">
      <c r="A85" s="25" t="s">
        <v>471</v>
      </c>
      <c r="B85" s="26" t="s">
        <v>727</v>
      </c>
      <c r="C85" s="25" t="s">
        <v>471</v>
      </c>
      <c r="D85" s="31" t="s">
        <v>693</v>
      </c>
      <c r="E85" s="28" t="s">
        <v>7</v>
      </c>
      <c r="F85" s="32">
        <v>1230.25</v>
      </c>
      <c r="G85" s="30">
        <v>30</v>
      </c>
    </row>
    <row r="86" spans="1:7" ht="43.5" x14ac:dyDescent="0.35">
      <c r="A86" s="25" t="s">
        <v>472</v>
      </c>
      <c r="B86" s="26" t="s">
        <v>727</v>
      </c>
      <c r="C86" s="25" t="s">
        <v>472</v>
      </c>
      <c r="D86" s="31" t="s">
        <v>694</v>
      </c>
      <c r="E86" s="28" t="s">
        <v>7</v>
      </c>
      <c r="F86" s="32">
        <v>1135.25</v>
      </c>
      <c r="G86" s="30">
        <v>30</v>
      </c>
    </row>
    <row r="87" spans="1:7" ht="43.5" x14ac:dyDescent="0.35">
      <c r="A87" s="25" t="s">
        <v>473</v>
      </c>
      <c r="B87" s="26" t="s">
        <v>727</v>
      </c>
      <c r="C87" s="25" t="s">
        <v>473</v>
      </c>
      <c r="D87" s="31" t="s">
        <v>695</v>
      </c>
      <c r="E87" s="28" t="s">
        <v>7</v>
      </c>
      <c r="F87" s="32">
        <v>1135.25</v>
      </c>
      <c r="G87" s="30">
        <v>30</v>
      </c>
    </row>
    <row r="88" spans="1:7" ht="29" x14ac:dyDescent="0.35">
      <c r="A88" s="25" t="s">
        <v>474</v>
      </c>
      <c r="B88" s="26" t="s">
        <v>727</v>
      </c>
      <c r="C88" s="25" t="s">
        <v>474</v>
      </c>
      <c r="D88" s="31" t="s">
        <v>696</v>
      </c>
      <c r="E88" s="28" t="s">
        <v>7</v>
      </c>
      <c r="F88" s="32">
        <v>755.25</v>
      </c>
      <c r="G88" s="30">
        <v>30</v>
      </c>
    </row>
    <row r="89" spans="1:7" ht="29" x14ac:dyDescent="0.35">
      <c r="A89" s="25" t="s">
        <v>508</v>
      </c>
      <c r="B89" s="26" t="s">
        <v>727</v>
      </c>
      <c r="C89" s="25" t="s">
        <v>508</v>
      </c>
      <c r="D89" s="27" t="s">
        <v>509</v>
      </c>
      <c r="E89" s="28" t="s">
        <v>7</v>
      </c>
      <c r="F89" s="32">
        <v>29393.95</v>
      </c>
      <c r="G89" s="30">
        <v>30</v>
      </c>
    </row>
    <row r="90" spans="1:7" x14ac:dyDescent="0.35">
      <c r="A90" s="25" t="s">
        <v>8</v>
      </c>
      <c r="B90" s="26" t="s">
        <v>727</v>
      </c>
      <c r="C90" s="25" t="s">
        <v>8</v>
      </c>
      <c r="D90" s="27" t="s">
        <v>8</v>
      </c>
      <c r="E90" s="28" t="s">
        <v>7</v>
      </c>
      <c r="F90" s="32">
        <v>1181.5999999999999</v>
      </c>
      <c r="G90" s="30">
        <v>30</v>
      </c>
    </row>
    <row r="91" spans="1:7" x14ac:dyDescent="0.35">
      <c r="A91" s="25" t="s">
        <v>9</v>
      </c>
      <c r="B91" s="26" t="s">
        <v>727</v>
      </c>
      <c r="C91" s="25" t="s">
        <v>9</v>
      </c>
      <c r="D91" s="27" t="s">
        <v>9</v>
      </c>
      <c r="E91" s="28" t="s">
        <v>7</v>
      </c>
      <c r="F91" s="37">
        <v>1181.5999999999999</v>
      </c>
      <c r="G91" s="30">
        <v>30</v>
      </c>
    </row>
    <row r="92" spans="1:7" ht="29" x14ac:dyDescent="0.35">
      <c r="A92" s="25" t="s">
        <v>127</v>
      </c>
      <c r="B92" s="26" t="s">
        <v>727</v>
      </c>
      <c r="C92" s="25" t="s">
        <v>127</v>
      </c>
      <c r="D92" s="27" t="s">
        <v>128</v>
      </c>
      <c r="E92" s="28" t="s">
        <v>7</v>
      </c>
      <c r="F92" s="32">
        <v>285</v>
      </c>
      <c r="G92" s="30">
        <v>30</v>
      </c>
    </row>
    <row r="93" spans="1:7" ht="43.5" x14ac:dyDescent="0.35">
      <c r="A93" s="25" t="s">
        <v>129</v>
      </c>
      <c r="B93" s="26" t="s">
        <v>727</v>
      </c>
      <c r="C93" s="25" t="s">
        <v>129</v>
      </c>
      <c r="D93" s="31" t="s">
        <v>550</v>
      </c>
      <c r="E93" s="28" t="s">
        <v>7</v>
      </c>
      <c r="F93" s="32">
        <v>285</v>
      </c>
      <c r="G93" s="30">
        <v>30</v>
      </c>
    </row>
    <row r="94" spans="1:7" ht="43.5" x14ac:dyDescent="0.35">
      <c r="A94" s="25" t="s">
        <v>130</v>
      </c>
      <c r="B94" s="26" t="s">
        <v>727</v>
      </c>
      <c r="C94" s="25" t="s">
        <v>130</v>
      </c>
      <c r="D94" s="31" t="s">
        <v>551</v>
      </c>
      <c r="E94" s="28" t="s">
        <v>7</v>
      </c>
      <c r="F94" s="32">
        <v>285</v>
      </c>
      <c r="G94" s="30">
        <v>30</v>
      </c>
    </row>
    <row r="95" spans="1:7" ht="72.5" x14ac:dyDescent="0.35">
      <c r="A95" s="25" t="s">
        <v>15</v>
      </c>
      <c r="B95" s="26" t="s">
        <v>727</v>
      </c>
      <c r="C95" s="25" t="s">
        <v>15</v>
      </c>
      <c r="D95" s="27" t="s">
        <v>125</v>
      </c>
      <c r="E95" s="28" t="s">
        <v>7</v>
      </c>
      <c r="F95" s="32">
        <v>95</v>
      </c>
      <c r="G95" s="30">
        <v>30</v>
      </c>
    </row>
    <row r="96" spans="1:7" x14ac:dyDescent="0.35">
      <c r="A96" s="25" t="s">
        <v>12</v>
      </c>
      <c r="B96" s="26" t="s">
        <v>727</v>
      </c>
      <c r="C96" s="25" t="s">
        <v>12</v>
      </c>
      <c r="D96" s="27" t="s">
        <v>12</v>
      </c>
      <c r="E96" s="28" t="s">
        <v>7</v>
      </c>
      <c r="F96" s="37">
        <v>1181.5999999999999</v>
      </c>
      <c r="G96" s="30">
        <v>30</v>
      </c>
    </row>
    <row r="97" spans="1:7" ht="29" x14ac:dyDescent="0.35">
      <c r="A97" s="25" t="s">
        <v>131</v>
      </c>
      <c r="B97" s="26" t="s">
        <v>727</v>
      </c>
      <c r="C97" s="25" t="s">
        <v>131</v>
      </c>
      <c r="D97" s="27" t="s">
        <v>132</v>
      </c>
      <c r="E97" s="28" t="s">
        <v>7</v>
      </c>
      <c r="F97" s="33">
        <v>0.95</v>
      </c>
      <c r="G97" s="30">
        <v>30</v>
      </c>
    </row>
    <row r="98" spans="1:7" ht="43.5" x14ac:dyDescent="0.35">
      <c r="A98" s="25" t="s">
        <v>133</v>
      </c>
      <c r="B98" s="26" t="s">
        <v>727</v>
      </c>
      <c r="C98" s="25" t="s">
        <v>133</v>
      </c>
      <c r="D98" s="31" t="s">
        <v>552</v>
      </c>
      <c r="E98" s="28" t="s">
        <v>7</v>
      </c>
      <c r="F98" s="32">
        <v>1472.5</v>
      </c>
      <c r="G98" s="30">
        <v>30</v>
      </c>
    </row>
    <row r="99" spans="1:7" ht="43.5" x14ac:dyDescent="0.35">
      <c r="A99" s="25" t="s">
        <v>134</v>
      </c>
      <c r="B99" s="26" t="s">
        <v>727</v>
      </c>
      <c r="C99" s="25" t="s">
        <v>134</v>
      </c>
      <c r="D99" s="27" t="s">
        <v>135</v>
      </c>
      <c r="E99" s="28" t="s">
        <v>7</v>
      </c>
      <c r="F99" s="32">
        <v>1432.6</v>
      </c>
      <c r="G99" s="30">
        <v>30</v>
      </c>
    </row>
    <row r="100" spans="1:7" ht="58" x14ac:dyDescent="0.35">
      <c r="A100" s="25" t="s">
        <v>136</v>
      </c>
      <c r="B100" s="26" t="s">
        <v>727</v>
      </c>
      <c r="C100" s="25" t="s">
        <v>136</v>
      </c>
      <c r="D100" s="31" t="s">
        <v>553</v>
      </c>
      <c r="E100" s="28" t="s">
        <v>7</v>
      </c>
      <c r="F100" s="32">
        <v>1577</v>
      </c>
      <c r="G100" s="30">
        <v>30</v>
      </c>
    </row>
    <row r="101" spans="1:7" ht="43.5" x14ac:dyDescent="0.35">
      <c r="A101" s="25" t="s">
        <v>137</v>
      </c>
      <c r="B101" s="26" t="s">
        <v>727</v>
      </c>
      <c r="C101" s="25" t="s">
        <v>137</v>
      </c>
      <c r="D101" s="31" t="s">
        <v>554</v>
      </c>
      <c r="E101" s="28" t="s">
        <v>7</v>
      </c>
      <c r="F101" s="32">
        <v>47.5</v>
      </c>
      <c r="G101" s="30">
        <v>30</v>
      </c>
    </row>
    <row r="102" spans="1:7" ht="29" x14ac:dyDescent="0.35">
      <c r="A102" s="25" t="s">
        <v>518</v>
      </c>
      <c r="B102" s="26" t="s">
        <v>727</v>
      </c>
      <c r="C102" s="25" t="s">
        <v>518</v>
      </c>
      <c r="D102" s="27" t="s">
        <v>518</v>
      </c>
      <c r="E102" s="28" t="s">
        <v>7</v>
      </c>
      <c r="F102" s="32">
        <v>0.01</v>
      </c>
      <c r="G102" s="30">
        <v>30</v>
      </c>
    </row>
    <row r="103" spans="1:7" ht="29" x14ac:dyDescent="0.35">
      <c r="A103" s="25" t="s">
        <v>138</v>
      </c>
      <c r="B103" s="26" t="s">
        <v>727</v>
      </c>
      <c r="C103" s="25" t="s">
        <v>138</v>
      </c>
      <c r="D103" s="31" t="s">
        <v>555</v>
      </c>
      <c r="E103" s="28" t="s">
        <v>7</v>
      </c>
      <c r="F103" s="32">
        <v>2161.25</v>
      </c>
      <c r="G103" s="30">
        <v>30</v>
      </c>
    </row>
    <row r="104" spans="1:7" ht="29" x14ac:dyDescent="0.35">
      <c r="A104" s="25" t="s">
        <v>139</v>
      </c>
      <c r="B104" s="26" t="s">
        <v>727</v>
      </c>
      <c r="C104" s="25" t="s">
        <v>139</v>
      </c>
      <c r="D104" s="31" t="s">
        <v>556</v>
      </c>
      <c r="E104" s="28" t="s">
        <v>7</v>
      </c>
      <c r="F104" s="32">
        <v>88.35</v>
      </c>
      <c r="G104" s="30">
        <v>30</v>
      </c>
    </row>
    <row r="105" spans="1:7" ht="43.5" x14ac:dyDescent="0.35">
      <c r="A105" s="25" t="s">
        <v>140</v>
      </c>
      <c r="B105" s="26" t="s">
        <v>727</v>
      </c>
      <c r="C105" s="25" t="s">
        <v>140</v>
      </c>
      <c r="D105" s="31" t="s">
        <v>557</v>
      </c>
      <c r="E105" s="28" t="s">
        <v>7</v>
      </c>
      <c r="F105" s="33">
        <v>979.45</v>
      </c>
      <c r="G105" s="30">
        <v>30</v>
      </c>
    </row>
    <row r="106" spans="1:7" ht="43.5" x14ac:dyDescent="0.35">
      <c r="A106" s="25" t="s">
        <v>143</v>
      </c>
      <c r="B106" s="26" t="s">
        <v>727</v>
      </c>
      <c r="C106" s="25" t="s">
        <v>143</v>
      </c>
      <c r="D106" s="31" t="s">
        <v>560</v>
      </c>
      <c r="E106" s="28" t="s">
        <v>7</v>
      </c>
      <c r="F106" s="32">
        <v>1964.6</v>
      </c>
      <c r="G106" s="30">
        <v>30</v>
      </c>
    </row>
    <row r="107" spans="1:7" ht="72.5" x14ac:dyDescent="0.35">
      <c r="A107" s="25" t="s">
        <v>144</v>
      </c>
      <c r="B107" s="26" t="s">
        <v>727</v>
      </c>
      <c r="C107" s="25" t="s">
        <v>144</v>
      </c>
      <c r="D107" s="31" t="s">
        <v>561</v>
      </c>
      <c r="E107" s="28" t="s">
        <v>7</v>
      </c>
      <c r="F107" s="32">
        <v>979.45</v>
      </c>
      <c r="G107" s="30">
        <v>30</v>
      </c>
    </row>
    <row r="108" spans="1:7" ht="29" x14ac:dyDescent="0.35">
      <c r="A108" s="25" t="s">
        <v>145</v>
      </c>
      <c r="B108" s="26" t="s">
        <v>727</v>
      </c>
      <c r="C108" s="25" t="s">
        <v>145</v>
      </c>
      <c r="D108" s="31" t="s">
        <v>562</v>
      </c>
      <c r="E108" s="28" t="s">
        <v>7</v>
      </c>
      <c r="F108" s="32">
        <v>979.45</v>
      </c>
      <c r="G108" s="30">
        <v>30</v>
      </c>
    </row>
    <row r="109" spans="1:7" ht="43.5" x14ac:dyDescent="0.35">
      <c r="A109" s="25" t="s">
        <v>146</v>
      </c>
      <c r="B109" s="26" t="s">
        <v>727</v>
      </c>
      <c r="C109" s="25" t="s">
        <v>146</v>
      </c>
      <c r="D109" s="27" t="s">
        <v>147</v>
      </c>
      <c r="E109" s="28" t="s">
        <v>7</v>
      </c>
      <c r="F109" s="32">
        <v>979.45</v>
      </c>
      <c r="G109" s="30">
        <v>30</v>
      </c>
    </row>
    <row r="110" spans="1:7" ht="29" x14ac:dyDescent="0.35">
      <c r="A110" s="25" t="s">
        <v>148</v>
      </c>
      <c r="B110" s="26" t="s">
        <v>727</v>
      </c>
      <c r="C110" s="25" t="s">
        <v>148</v>
      </c>
      <c r="D110" s="27" t="s">
        <v>149</v>
      </c>
      <c r="E110" s="28" t="s">
        <v>7</v>
      </c>
      <c r="F110" s="32">
        <v>2161.25</v>
      </c>
      <c r="G110" s="30">
        <v>30</v>
      </c>
    </row>
    <row r="111" spans="1:7" ht="29" x14ac:dyDescent="0.35">
      <c r="A111" s="25" t="s">
        <v>150</v>
      </c>
      <c r="B111" s="26" t="s">
        <v>727</v>
      </c>
      <c r="C111" s="25" t="s">
        <v>150</v>
      </c>
      <c r="D111" s="31" t="s">
        <v>563</v>
      </c>
      <c r="E111" s="28" t="s">
        <v>7</v>
      </c>
      <c r="F111" s="32">
        <v>3776.25</v>
      </c>
      <c r="G111" s="30">
        <v>30</v>
      </c>
    </row>
    <row r="112" spans="1:7" ht="29" x14ac:dyDescent="0.35">
      <c r="A112" s="25" t="s">
        <v>158</v>
      </c>
      <c r="B112" s="26" t="s">
        <v>727</v>
      </c>
      <c r="C112" s="25" t="s">
        <v>158</v>
      </c>
      <c r="D112" s="31" t="s">
        <v>565</v>
      </c>
      <c r="E112" s="28" t="s">
        <v>7</v>
      </c>
      <c r="F112" s="33">
        <v>190</v>
      </c>
      <c r="G112" s="30">
        <v>30</v>
      </c>
    </row>
    <row r="113" spans="1:7" ht="29" x14ac:dyDescent="0.35">
      <c r="A113" s="25" t="s">
        <v>162</v>
      </c>
      <c r="B113" s="26" t="s">
        <v>727</v>
      </c>
      <c r="C113" s="25" t="s">
        <v>162</v>
      </c>
      <c r="D113" s="31" t="s">
        <v>567</v>
      </c>
      <c r="E113" s="28" t="s">
        <v>7</v>
      </c>
      <c r="F113" s="32">
        <v>95</v>
      </c>
      <c r="G113" s="30">
        <v>30</v>
      </c>
    </row>
    <row r="114" spans="1:7" ht="29" x14ac:dyDescent="0.35">
      <c r="A114" s="25" t="s">
        <v>163</v>
      </c>
      <c r="B114" s="26" t="s">
        <v>727</v>
      </c>
      <c r="C114" s="25" t="s">
        <v>163</v>
      </c>
      <c r="D114" s="31" t="s">
        <v>568</v>
      </c>
      <c r="E114" s="28" t="s">
        <v>7</v>
      </c>
      <c r="F114" s="32">
        <v>95</v>
      </c>
      <c r="G114" s="30">
        <v>30</v>
      </c>
    </row>
    <row r="115" spans="1:7" x14ac:dyDescent="0.35">
      <c r="A115" s="25" t="s">
        <v>160</v>
      </c>
      <c r="B115" s="26" t="s">
        <v>727</v>
      </c>
      <c r="C115" s="25" t="s">
        <v>160</v>
      </c>
      <c r="D115" s="27" t="s">
        <v>161</v>
      </c>
      <c r="E115" s="28" t="s">
        <v>7</v>
      </c>
      <c r="F115" s="32">
        <v>13.78</v>
      </c>
      <c r="G115" s="30">
        <v>30</v>
      </c>
    </row>
    <row r="116" spans="1:7" ht="29" x14ac:dyDescent="0.35">
      <c r="A116" s="34" t="s">
        <v>564</v>
      </c>
      <c r="B116" s="26" t="s">
        <v>727</v>
      </c>
      <c r="C116" s="34" t="s">
        <v>564</v>
      </c>
      <c r="D116" s="27" t="s">
        <v>157</v>
      </c>
      <c r="E116" s="28" t="s">
        <v>7</v>
      </c>
      <c r="F116" s="32">
        <v>13.78</v>
      </c>
      <c r="G116" s="30">
        <v>30</v>
      </c>
    </row>
    <row r="117" spans="1:7" ht="29" x14ac:dyDescent="0.35">
      <c r="A117" s="34" t="s">
        <v>566</v>
      </c>
      <c r="B117" s="26" t="s">
        <v>727</v>
      </c>
      <c r="C117" s="34" t="s">
        <v>566</v>
      </c>
      <c r="D117" s="27" t="s">
        <v>159</v>
      </c>
      <c r="E117" s="28" t="s">
        <v>7</v>
      </c>
      <c r="F117" s="32">
        <v>13.78</v>
      </c>
      <c r="G117" s="30">
        <v>30</v>
      </c>
    </row>
    <row r="118" spans="1:7" x14ac:dyDescent="0.35">
      <c r="A118" s="25" t="s">
        <v>153</v>
      </c>
      <c r="B118" s="26" t="s">
        <v>727</v>
      </c>
      <c r="C118" s="25" t="s">
        <v>153</v>
      </c>
      <c r="D118" s="27" t="s">
        <v>154</v>
      </c>
      <c r="E118" s="28" t="s">
        <v>7</v>
      </c>
      <c r="F118" s="32">
        <v>13.78</v>
      </c>
      <c r="G118" s="30">
        <v>30</v>
      </c>
    </row>
    <row r="119" spans="1:7" x14ac:dyDescent="0.35">
      <c r="A119" s="25" t="s">
        <v>155</v>
      </c>
      <c r="B119" s="26" t="s">
        <v>727</v>
      </c>
      <c r="C119" s="25" t="s">
        <v>155</v>
      </c>
      <c r="D119" s="27" t="s">
        <v>156</v>
      </c>
      <c r="E119" s="28" t="s">
        <v>7</v>
      </c>
      <c r="F119" s="32">
        <v>13.78</v>
      </c>
      <c r="G119" s="30">
        <v>30</v>
      </c>
    </row>
    <row r="120" spans="1:7" x14ac:dyDescent="0.35">
      <c r="A120" s="25" t="s">
        <v>166</v>
      </c>
      <c r="B120" s="26" t="s">
        <v>727</v>
      </c>
      <c r="C120" s="25" t="s">
        <v>166</v>
      </c>
      <c r="D120" s="27" t="s">
        <v>167</v>
      </c>
      <c r="E120" s="28" t="s">
        <v>7</v>
      </c>
      <c r="F120" s="32">
        <v>13.78</v>
      </c>
      <c r="G120" s="30">
        <v>30</v>
      </c>
    </row>
    <row r="121" spans="1:7" x14ac:dyDescent="0.35">
      <c r="A121" s="25" t="s">
        <v>170</v>
      </c>
      <c r="B121" s="26" t="s">
        <v>727</v>
      </c>
      <c r="C121" s="25" t="s">
        <v>170</v>
      </c>
      <c r="D121" s="27" t="s">
        <v>171</v>
      </c>
      <c r="E121" s="28" t="s">
        <v>7</v>
      </c>
      <c r="F121" s="32">
        <v>13.78</v>
      </c>
      <c r="G121" s="30">
        <v>30</v>
      </c>
    </row>
    <row r="122" spans="1:7" x14ac:dyDescent="0.35">
      <c r="A122" s="25" t="s">
        <v>164</v>
      </c>
      <c r="B122" s="26" t="s">
        <v>727</v>
      </c>
      <c r="C122" s="25" t="s">
        <v>164</v>
      </c>
      <c r="D122" s="27" t="s">
        <v>165</v>
      </c>
      <c r="E122" s="28" t="s">
        <v>7</v>
      </c>
      <c r="F122" s="32">
        <v>190</v>
      </c>
      <c r="G122" s="30">
        <v>30</v>
      </c>
    </row>
    <row r="123" spans="1:7" ht="29" x14ac:dyDescent="0.35">
      <c r="A123" s="25" t="s">
        <v>168</v>
      </c>
      <c r="B123" s="26" t="s">
        <v>727</v>
      </c>
      <c r="C123" s="25" t="s">
        <v>168</v>
      </c>
      <c r="D123" s="27" t="s">
        <v>169</v>
      </c>
      <c r="E123" s="28" t="s">
        <v>7</v>
      </c>
      <c r="F123" s="32">
        <v>1705.25</v>
      </c>
      <c r="G123" s="30">
        <v>30</v>
      </c>
    </row>
    <row r="124" spans="1:7" ht="43.5" x14ac:dyDescent="0.35">
      <c r="A124" s="25" t="s">
        <v>172</v>
      </c>
      <c r="B124" s="26" t="s">
        <v>727</v>
      </c>
      <c r="C124" s="25" t="s">
        <v>172</v>
      </c>
      <c r="D124" s="31" t="s">
        <v>569</v>
      </c>
      <c r="E124" s="28" t="s">
        <v>7</v>
      </c>
      <c r="F124" s="32">
        <v>979.45</v>
      </c>
      <c r="G124" s="30">
        <v>30</v>
      </c>
    </row>
    <row r="125" spans="1:7" ht="29" x14ac:dyDescent="0.35">
      <c r="A125" s="34" t="s">
        <v>570</v>
      </c>
      <c r="B125" s="26" t="s">
        <v>727</v>
      </c>
      <c r="C125" s="34" t="s">
        <v>570</v>
      </c>
      <c r="D125" s="27" t="s">
        <v>173</v>
      </c>
      <c r="E125" s="28" t="s">
        <v>7</v>
      </c>
      <c r="F125" s="32">
        <v>162.44999999999999</v>
      </c>
      <c r="G125" s="30">
        <v>30</v>
      </c>
    </row>
    <row r="126" spans="1:7" ht="29" x14ac:dyDescent="0.35">
      <c r="A126" s="25" t="s">
        <v>174</v>
      </c>
      <c r="B126" s="26" t="s">
        <v>727</v>
      </c>
      <c r="C126" s="25" t="s">
        <v>174</v>
      </c>
      <c r="D126" s="31" t="s">
        <v>571</v>
      </c>
      <c r="E126" s="28" t="s">
        <v>7</v>
      </c>
      <c r="F126" s="32">
        <v>590.9</v>
      </c>
      <c r="G126" s="30">
        <v>30</v>
      </c>
    </row>
    <row r="127" spans="1:7" ht="29" x14ac:dyDescent="0.35">
      <c r="A127" s="25" t="s">
        <v>175</v>
      </c>
      <c r="B127" s="26" t="s">
        <v>727</v>
      </c>
      <c r="C127" s="25" t="s">
        <v>175</v>
      </c>
      <c r="D127" s="27" t="s">
        <v>176</v>
      </c>
      <c r="E127" s="28" t="s">
        <v>7</v>
      </c>
      <c r="F127" s="32">
        <v>49.4</v>
      </c>
      <c r="G127" s="30">
        <v>30</v>
      </c>
    </row>
    <row r="128" spans="1:7" ht="43.5" x14ac:dyDescent="0.35">
      <c r="A128" s="25" t="s">
        <v>177</v>
      </c>
      <c r="B128" s="26" t="s">
        <v>727</v>
      </c>
      <c r="C128" s="25" t="s">
        <v>177</v>
      </c>
      <c r="D128" s="27" t="s">
        <v>178</v>
      </c>
      <c r="E128" s="28" t="s">
        <v>7</v>
      </c>
      <c r="F128" s="32">
        <v>979.45</v>
      </c>
      <c r="G128" s="30">
        <v>30</v>
      </c>
    </row>
    <row r="129" spans="1:7" x14ac:dyDescent="0.35">
      <c r="A129" s="25" t="s">
        <v>182</v>
      </c>
      <c r="B129" s="26" t="s">
        <v>727</v>
      </c>
      <c r="C129" s="25" t="s">
        <v>182</v>
      </c>
      <c r="D129" s="27" t="s">
        <v>183</v>
      </c>
      <c r="E129" s="28" t="s">
        <v>7</v>
      </c>
      <c r="F129" s="32">
        <v>346.75</v>
      </c>
      <c r="G129" s="30">
        <v>30</v>
      </c>
    </row>
    <row r="130" spans="1:7" ht="29" x14ac:dyDescent="0.35">
      <c r="A130" s="25" t="s">
        <v>184</v>
      </c>
      <c r="B130" s="26" t="s">
        <v>727</v>
      </c>
      <c r="C130" s="25" t="s">
        <v>184</v>
      </c>
      <c r="D130" s="31" t="s">
        <v>577</v>
      </c>
      <c r="E130" s="28" t="s">
        <v>7</v>
      </c>
      <c r="F130" s="32">
        <v>1964.6</v>
      </c>
      <c r="G130" s="30">
        <v>30</v>
      </c>
    </row>
    <row r="131" spans="1:7" ht="43.5" x14ac:dyDescent="0.35">
      <c r="A131" s="25" t="s">
        <v>185</v>
      </c>
      <c r="B131" s="26" t="s">
        <v>727</v>
      </c>
      <c r="C131" s="25" t="s">
        <v>185</v>
      </c>
      <c r="D131" s="27" t="s">
        <v>186</v>
      </c>
      <c r="E131" s="28" t="s">
        <v>7</v>
      </c>
      <c r="F131" s="32">
        <v>2456.6999999999998</v>
      </c>
      <c r="G131" s="30">
        <v>30</v>
      </c>
    </row>
    <row r="132" spans="1:7" x14ac:dyDescent="0.35">
      <c r="A132" s="25" t="s">
        <v>187</v>
      </c>
      <c r="B132" s="26" t="s">
        <v>727</v>
      </c>
      <c r="C132" s="25" t="s">
        <v>187</v>
      </c>
      <c r="D132" s="27" t="s">
        <v>188</v>
      </c>
      <c r="E132" s="28" t="s">
        <v>7</v>
      </c>
      <c r="F132" s="32">
        <v>757.15</v>
      </c>
      <c r="G132" s="30">
        <v>30</v>
      </c>
    </row>
    <row r="133" spans="1:7" x14ac:dyDescent="0.35">
      <c r="A133" s="25" t="s">
        <v>189</v>
      </c>
      <c r="B133" s="26" t="s">
        <v>727</v>
      </c>
      <c r="C133" s="25" t="s">
        <v>189</v>
      </c>
      <c r="D133" s="27" t="s">
        <v>190</v>
      </c>
      <c r="E133" s="28" t="s">
        <v>7</v>
      </c>
      <c r="F133" s="32">
        <v>1027.9000000000001</v>
      </c>
      <c r="G133" s="30">
        <v>30</v>
      </c>
    </row>
    <row r="134" spans="1:7" x14ac:dyDescent="0.35">
      <c r="A134" s="25" t="s">
        <v>191</v>
      </c>
      <c r="B134" s="26" t="s">
        <v>727</v>
      </c>
      <c r="C134" s="25" t="s">
        <v>191</v>
      </c>
      <c r="D134" s="27" t="s">
        <v>192</v>
      </c>
      <c r="E134" s="28" t="s">
        <v>7</v>
      </c>
      <c r="F134" s="33">
        <v>3937.75</v>
      </c>
      <c r="G134" s="30">
        <v>30</v>
      </c>
    </row>
    <row r="135" spans="1:7" ht="58" x14ac:dyDescent="0.35">
      <c r="A135" s="25" t="s">
        <v>193</v>
      </c>
      <c r="B135" s="26" t="s">
        <v>727</v>
      </c>
      <c r="C135" s="25" t="s">
        <v>193</v>
      </c>
      <c r="D135" s="31" t="s">
        <v>578</v>
      </c>
      <c r="E135" s="28" t="s">
        <v>7</v>
      </c>
      <c r="F135" s="35">
        <v>2456.6999999999998</v>
      </c>
      <c r="G135" s="30">
        <v>30</v>
      </c>
    </row>
    <row r="136" spans="1:7" x14ac:dyDescent="0.35">
      <c r="A136" s="25" t="s">
        <v>194</v>
      </c>
      <c r="B136" s="26" t="s">
        <v>727</v>
      </c>
      <c r="C136" s="25" t="s">
        <v>194</v>
      </c>
      <c r="D136" s="27" t="s">
        <v>195</v>
      </c>
      <c r="E136" s="28" t="s">
        <v>7</v>
      </c>
      <c r="F136" s="32">
        <v>1964.6</v>
      </c>
      <c r="G136" s="30">
        <v>30</v>
      </c>
    </row>
    <row r="137" spans="1:7" x14ac:dyDescent="0.35">
      <c r="A137" s="25" t="s">
        <v>521</v>
      </c>
      <c r="B137" s="26" t="s">
        <v>727</v>
      </c>
      <c r="C137" s="25" t="s">
        <v>521</v>
      </c>
      <c r="D137" s="27" t="s">
        <v>521</v>
      </c>
      <c r="E137" s="28" t="s">
        <v>7</v>
      </c>
      <c r="F137" s="32">
        <v>0.01</v>
      </c>
      <c r="G137" s="30">
        <v>30</v>
      </c>
    </row>
    <row r="138" spans="1:7" x14ac:dyDescent="0.35">
      <c r="A138" s="25" t="s">
        <v>514</v>
      </c>
      <c r="B138" s="26" t="s">
        <v>727</v>
      </c>
      <c r="C138" s="25" t="s">
        <v>514</v>
      </c>
      <c r="D138" s="27" t="s">
        <v>514</v>
      </c>
      <c r="E138" s="28" t="s">
        <v>7</v>
      </c>
      <c r="F138" s="32">
        <v>1477.04</v>
      </c>
      <c r="G138" s="30">
        <v>30</v>
      </c>
    </row>
    <row r="139" spans="1:7" ht="29" x14ac:dyDescent="0.35">
      <c r="A139" s="25" t="s">
        <v>196</v>
      </c>
      <c r="B139" s="26" t="s">
        <v>727</v>
      </c>
      <c r="C139" s="25" t="s">
        <v>196</v>
      </c>
      <c r="D139" s="27" t="s">
        <v>197</v>
      </c>
      <c r="E139" s="28" t="s">
        <v>7</v>
      </c>
      <c r="F139" s="33">
        <v>330.6</v>
      </c>
      <c r="G139" s="30">
        <v>30</v>
      </c>
    </row>
    <row r="140" spans="1:7" ht="29" x14ac:dyDescent="0.35">
      <c r="A140" s="25" t="s">
        <v>198</v>
      </c>
      <c r="B140" s="26" t="s">
        <v>727</v>
      </c>
      <c r="C140" s="25" t="s">
        <v>198</v>
      </c>
      <c r="D140" s="31" t="s">
        <v>579</v>
      </c>
      <c r="E140" s="28" t="s">
        <v>7</v>
      </c>
      <c r="F140" s="35">
        <v>4327.25</v>
      </c>
      <c r="G140" s="30">
        <v>30</v>
      </c>
    </row>
    <row r="141" spans="1:7" ht="29" x14ac:dyDescent="0.35">
      <c r="A141" s="25" t="s">
        <v>199</v>
      </c>
      <c r="B141" s="26" t="s">
        <v>727</v>
      </c>
      <c r="C141" s="25" t="s">
        <v>199</v>
      </c>
      <c r="D141" s="31" t="s">
        <v>580</v>
      </c>
      <c r="E141" s="28" t="s">
        <v>7</v>
      </c>
      <c r="F141" s="32">
        <v>0.95</v>
      </c>
      <c r="G141" s="30">
        <v>30</v>
      </c>
    </row>
    <row r="142" spans="1:7" ht="58" x14ac:dyDescent="0.35">
      <c r="A142" s="25" t="s">
        <v>200</v>
      </c>
      <c r="B142" s="26" t="s">
        <v>727</v>
      </c>
      <c r="C142" s="25" t="s">
        <v>200</v>
      </c>
      <c r="D142" s="31" t="s">
        <v>581</v>
      </c>
      <c r="E142" s="28" t="s">
        <v>7</v>
      </c>
      <c r="F142" s="32">
        <v>2375</v>
      </c>
      <c r="G142" s="30">
        <v>30</v>
      </c>
    </row>
    <row r="143" spans="1:7" ht="29" x14ac:dyDescent="0.35">
      <c r="A143" s="25" t="s">
        <v>201</v>
      </c>
      <c r="B143" s="26" t="s">
        <v>727</v>
      </c>
      <c r="C143" s="25" t="s">
        <v>201</v>
      </c>
      <c r="D143" s="27" t="s">
        <v>202</v>
      </c>
      <c r="E143" s="28" t="s">
        <v>7</v>
      </c>
      <c r="F143" s="32">
        <v>475</v>
      </c>
      <c r="G143" s="30">
        <v>30</v>
      </c>
    </row>
    <row r="144" spans="1:7" x14ac:dyDescent="0.35">
      <c r="A144" s="25" t="s">
        <v>519</v>
      </c>
      <c r="B144" s="26" t="s">
        <v>727</v>
      </c>
      <c r="C144" s="25" t="s">
        <v>519</v>
      </c>
      <c r="D144" s="27" t="s">
        <v>519</v>
      </c>
      <c r="E144" s="28" t="s">
        <v>7</v>
      </c>
      <c r="F144" s="32">
        <v>0.01</v>
      </c>
      <c r="G144" s="30">
        <v>30</v>
      </c>
    </row>
    <row r="145" spans="1:7" ht="29" x14ac:dyDescent="0.35">
      <c r="A145" s="25" t="s">
        <v>203</v>
      </c>
      <c r="B145" s="26" t="s">
        <v>727</v>
      </c>
      <c r="C145" s="25" t="s">
        <v>203</v>
      </c>
      <c r="D145" s="27" t="s">
        <v>204</v>
      </c>
      <c r="E145" s="28" t="s">
        <v>7</v>
      </c>
      <c r="F145" s="32">
        <v>807.5</v>
      </c>
      <c r="G145" s="30">
        <v>30</v>
      </c>
    </row>
    <row r="146" spans="1:7" ht="29" x14ac:dyDescent="0.35">
      <c r="A146" s="25" t="s">
        <v>205</v>
      </c>
      <c r="B146" s="26" t="s">
        <v>727</v>
      </c>
      <c r="C146" s="25" t="s">
        <v>205</v>
      </c>
      <c r="D146" s="31" t="s">
        <v>582</v>
      </c>
      <c r="E146" s="28" t="s">
        <v>7</v>
      </c>
      <c r="F146" s="32">
        <v>645.04999999999995</v>
      </c>
      <c r="G146" s="30">
        <v>30</v>
      </c>
    </row>
    <row r="147" spans="1:7" ht="29" x14ac:dyDescent="0.35">
      <c r="A147" s="25" t="s">
        <v>206</v>
      </c>
      <c r="B147" s="26" t="s">
        <v>727</v>
      </c>
      <c r="C147" s="25" t="s">
        <v>206</v>
      </c>
      <c r="D147" s="31" t="s">
        <v>583</v>
      </c>
      <c r="E147" s="28" t="s">
        <v>7</v>
      </c>
      <c r="F147" s="32">
        <v>699.2</v>
      </c>
      <c r="G147" s="30">
        <v>30</v>
      </c>
    </row>
    <row r="148" spans="1:7" x14ac:dyDescent="0.35">
      <c r="A148" s="25" t="s">
        <v>207</v>
      </c>
      <c r="B148" s="26" t="s">
        <v>727</v>
      </c>
      <c r="C148" s="25" t="s">
        <v>207</v>
      </c>
      <c r="D148" s="27" t="s">
        <v>208</v>
      </c>
      <c r="E148" s="28" t="s">
        <v>7</v>
      </c>
      <c r="F148" s="32">
        <v>2264.8000000000002</v>
      </c>
      <c r="G148" s="30">
        <v>30</v>
      </c>
    </row>
    <row r="149" spans="1:7" ht="29" x14ac:dyDescent="0.35">
      <c r="A149" s="25" t="s">
        <v>209</v>
      </c>
      <c r="B149" s="26" t="s">
        <v>727</v>
      </c>
      <c r="C149" s="25" t="s">
        <v>209</v>
      </c>
      <c r="D149" s="27" t="s">
        <v>210</v>
      </c>
      <c r="E149" s="28" t="s">
        <v>7</v>
      </c>
      <c r="F149" s="32">
        <v>753.35</v>
      </c>
      <c r="G149" s="30">
        <v>30</v>
      </c>
    </row>
    <row r="150" spans="1:7" x14ac:dyDescent="0.35">
      <c r="A150" s="25" t="s">
        <v>14</v>
      </c>
      <c r="B150" s="26" t="s">
        <v>727</v>
      </c>
      <c r="C150" s="25" t="s">
        <v>14</v>
      </c>
      <c r="D150" s="27" t="s">
        <v>14</v>
      </c>
      <c r="E150" s="28" t="s">
        <v>7</v>
      </c>
      <c r="F150" s="32">
        <v>0.01</v>
      </c>
      <c r="G150" s="30">
        <v>30</v>
      </c>
    </row>
    <row r="151" spans="1:7" ht="43.5" x14ac:dyDescent="0.35">
      <c r="A151" s="25" t="s">
        <v>211</v>
      </c>
      <c r="B151" s="26" t="s">
        <v>727</v>
      </c>
      <c r="C151" s="25" t="s">
        <v>211</v>
      </c>
      <c r="D151" s="31" t="s">
        <v>584</v>
      </c>
      <c r="E151" s="28" t="s">
        <v>7</v>
      </c>
      <c r="F151" s="32">
        <v>0.01</v>
      </c>
      <c r="G151" s="30">
        <v>30</v>
      </c>
    </row>
    <row r="152" spans="1:7" ht="58" x14ac:dyDescent="0.35">
      <c r="A152" s="25" t="s">
        <v>126</v>
      </c>
      <c r="B152" s="26" t="s">
        <v>727</v>
      </c>
      <c r="C152" s="25" t="s">
        <v>126</v>
      </c>
      <c r="D152" s="31" t="s">
        <v>549</v>
      </c>
      <c r="E152" s="28" t="s">
        <v>7</v>
      </c>
      <c r="F152" s="32">
        <v>0.01</v>
      </c>
      <c r="G152" s="30">
        <v>30</v>
      </c>
    </row>
    <row r="153" spans="1:7" ht="29" x14ac:dyDescent="0.35">
      <c r="A153" s="25" t="s">
        <v>510</v>
      </c>
      <c r="B153" s="26" t="s">
        <v>727</v>
      </c>
      <c r="C153" s="25" t="s">
        <v>510</v>
      </c>
      <c r="D153" s="27" t="s">
        <v>511</v>
      </c>
      <c r="E153" s="28" t="s">
        <v>7</v>
      </c>
      <c r="F153" s="32">
        <v>0.01</v>
      </c>
      <c r="G153" s="30">
        <v>30</v>
      </c>
    </row>
    <row r="154" spans="1:7" ht="58" x14ac:dyDescent="0.35">
      <c r="A154" s="25" t="s">
        <v>512</v>
      </c>
      <c r="B154" s="26" t="s">
        <v>727</v>
      </c>
      <c r="C154" s="25" t="s">
        <v>512</v>
      </c>
      <c r="D154" s="31" t="s">
        <v>721</v>
      </c>
      <c r="E154" s="28" t="s">
        <v>7</v>
      </c>
      <c r="F154" s="32">
        <v>0.01</v>
      </c>
      <c r="G154" s="30">
        <v>30</v>
      </c>
    </row>
    <row r="155" spans="1:7" ht="43.5" x14ac:dyDescent="0.35">
      <c r="A155" s="25" t="s">
        <v>212</v>
      </c>
      <c r="B155" s="26" t="s">
        <v>727</v>
      </c>
      <c r="C155" s="25" t="s">
        <v>212</v>
      </c>
      <c r="D155" s="31" t="s">
        <v>585</v>
      </c>
      <c r="E155" s="28" t="s">
        <v>7</v>
      </c>
      <c r="F155" s="33">
        <v>0.01</v>
      </c>
      <c r="G155" s="30">
        <v>30</v>
      </c>
    </row>
    <row r="156" spans="1:7" ht="58" x14ac:dyDescent="0.35">
      <c r="A156" s="25" t="s">
        <v>213</v>
      </c>
      <c r="B156" s="26" t="s">
        <v>727</v>
      </c>
      <c r="C156" s="25" t="s">
        <v>213</v>
      </c>
      <c r="D156" s="27" t="s">
        <v>214</v>
      </c>
      <c r="E156" s="28" t="s">
        <v>7</v>
      </c>
      <c r="F156" s="32">
        <v>0.01</v>
      </c>
      <c r="G156" s="30">
        <v>30</v>
      </c>
    </row>
    <row r="157" spans="1:7" ht="58" x14ac:dyDescent="0.35">
      <c r="A157" s="25" t="s">
        <v>215</v>
      </c>
      <c r="B157" s="26" t="s">
        <v>727</v>
      </c>
      <c r="C157" s="25" t="s">
        <v>215</v>
      </c>
      <c r="D157" s="27" t="s">
        <v>216</v>
      </c>
      <c r="E157" s="28" t="s">
        <v>7</v>
      </c>
      <c r="F157" s="32">
        <v>0.01</v>
      </c>
      <c r="G157" s="30">
        <v>30</v>
      </c>
    </row>
    <row r="158" spans="1:7" ht="72.5" x14ac:dyDescent="0.35">
      <c r="A158" s="25" t="s">
        <v>217</v>
      </c>
      <c r="B158" s="26" t="s">
        <v>727</v>
      </c>
      <c r="C158" s="25" t="s">
        <v>217</v>
      </c>
      <c r="D158" s="31" t="s">
        <v>586</v>
      </c>
      <c r="E158" s="28" t="s">
        <v>7</v>
      </c>
      <c r="F158" s="33">
        <v>261.25</v>
      </c>
      <c r="G158" s="30">
        <v>30</v>
      </c>
    </row>
    <row r="159" spans="1:7" ht="72.5" x14ac:dyDescent="0.35">
      <c r="A159" s="25" t="s">
        <v>218</v>
      </c>
      <c r="B159" s="26" t="s">
        <v>727</v>
      </c>
      <c r="C159" s="25" t="s">
        <v>218</v>
      </c>
      <c r="D159" s="31" t="s">
        <v>586</v>
      </c>
      <c r="E159" s="28" t="s">
        <v>7</v>
      </c>
      <c r="F159" s="36">
        <v>261.25</v>
      </c>
      <c r="G159" s="30">
        <v>30</v>
      </c>
    </row>
    <row r="160" spans="1:7" ht="58" x14ac:dyDescent="0.35">
      <c r="A160" s="25" t="s">
        <v>219</v>
      </c>
      <c r="B160" s="26" t="s">
        <v>727</v>
      </c>
      <c r="C160" s="25" t="s">
        <v>219</v>
      </c>
      <c r="D160" s="27" t="s">
        <v>220</v>
      </c>
      <c r="E160" s="28" t="s">
        <v>7</v>
      </c>
      <c r="F160" s="32">
        <v>3420</v>
      </c>
      <c r="G160" s="30">
        <v>30</v>
      </c>
    </row>
    <row r="161" spans="1:7" ht="29" x14ac:dyDescent="0.35">
      <c r="A161" s="25" t="s">
        <v>110</v>
      </c>
      <c r="B161" s="26" t="s">
        <v>727</v>
      </c>
      <c r="C161" s="25" t="s">
        <v>110</v>
      </c>
      <c r="D161" s="27" t="s">
        <v>111</v>
      </c>
      <c r="E161" s="28" t="s">
        <v>7</v>
      </c>
      <c r="F161" s="32">
        <v>2375</v>
      </c>
      <c r="G161" s="30">
        <v>30</v>
      </c>
    </row>
    <row r="162" spans="1:7" ht="72.5" x14ac:dyDescent="0.35">
      <c r="A162" s="25" t="s">
        <v>223</v>
      </c>
      <c r="B162" s="26" t="s">
        <v>727</v>
      </c>
      <c r="C162" s="25" t="s">
        <v>223</v>
      </c>
      <c r="D162" s="31" t="s">
        <v>587</v>
      </c>
      <c r="E162" s="28" t="s">
        <v>7</v>
      </c>
      <c r="F162" s="32">
        <v>9842</v>
      </c>
      <c r="G162" s="30">
        <v>30</v>
      </c>
    </row>
    <row r="163" spans="1:7" ht="43.5" x14ac:dyDescent="0.35">
      <c r="A163" s="25" t="s">
        <v>244</v>
      </c>
      <c r="B163" s="26" t="s">
        <v>727</v>
      </c>
      <c r="C163" s="25" t="s">
        <v>244</v>
      </c>
      <c r="D163" s="31" t="s">
        <v>600</v>
      </c>
      <c r="E163" s="28" t="s">
        <v>7</v>
      </c>
      <c r="F163" s="32">
        <v>95</v>
      </c>
      <c r="G163" s="30">
        <v>30</v>
      </c>
    </row>
    <row r="164" spans="1:7" ht="29" x14ac:dyDescent="0.35">
      <c r="A164" s="25" t="s">
        <v>245</v>
      </c>
      <c r="B164" s="26" t="s">
        <v>727</v>
      </c>
      <c r="C164" s="25" t="s">
        <v>245</v>
      </c>
      <c r="D164" s="27" t="s">
        <v>246</v>
      </c>
      <c r="E164" s="28" t="s">
        <v>7</v>
      </c>
      <c r="F164" s="33">
        <v>95</v>
      </c>
      <c r="G164" s="30">
        <v>30</v>
      </c>
    </row>
    <row r="165" spans="1:7" ht="29" x14ac:dyDescent="0.35">
      <c r="A165" s="25" t="s">
        <v>247</v>
      </c>
      <c r="B165" s="26" t="s">
        <v>727</v>
      </c>
      <c r="C165" s="25" t="s">
        <v>247</v>
      </c>
      <c r="D165" s="27" t="s">
        <v>248</v>
      </c>
      <c r="E165" s="28" t="s">
        <v>7</v>
      </c>
      <c r="F165" s="32">
        <v>95</v>
      </c>
      <c r="G165" s="30">
        <v>30</v>
      </c>
    </row>
    <row r="166" spans="1:7" ht="29" x14ac:dyDescent="0.35">
      <c r="A166" s="25" t="s">
        <v>249</v>
      </c>
      <c r="B166" s="26" t="s">
        <v>727</v>
      </c>
      <c r="C166" s="25" t="s">
        <v>249</v>
      </c>
      <c r="D166" s="31" t="s">
        <v>601</v>
      </c>
      <c r="E166" s="28" t="s">
        <v>7</v>
      </c>
      <c r="F166" s="32">
        <v>3420</v>
      </c>
      <c r="G166" s="30">
        <v>30</v>
      </c>
    </row>
    <row r="167" spans="1:7" ht="29" x14ac:dyDescent="0.35">
      <c r="A167" s="25" t="s">
        <v>250</v>
      </c>
      <c r="B167" s="26" t="s">
        <v>727</v>
      </c>
      <c r="C167" s="25" t="s">
        <v>250</v>
      </c>
      <c r="D167" s="27" t="s">
        <v>251</v>
      </c>
      <c r="E167" s="28" t="s">
        <v>7</v>
      </c>
      <c r="F167" s="33">
        <v>1995</v>
      </c>
      <c r="G167" s="30">
        <v>30</v>
      </c>
    </row>
    <row r="168" spans="1:7" ht="43.5" x14ac:dyDescent="0.35">
      <c r="A168" s="25" t="s">
        <v>252</v>
      </c>
      <c r="B168" s="26" t="s">
        <v>727</v>
      </c>
      <c r="C168" s="25" t="s">
        <v>252</v>
      </c>
      <c r="D168" s="31" t="s">
        <v>602</v>
      </c>
      <c r="E168" s="28" t="s">
        <v>7</v>
      </c>
      <c r="F168" s="35">
        <v>95</v>
      </c>
      <c r="G168" s="30">
        <v>30</v>
      </c>
    </row>
    <row r="169" spans="1:7" ht="29" x14ac:dyDescent="0.35">
      <c r="A169" s="25" t="s">
        <v>261</v>
      </c>
      <c r="B169" s="26" t="s">
        <v>727</v>
      </c>
      <c r="C169" s="25" t="s">
        <v>261</v>
      </c>
      <c r="D169" s="31" t="s">
        <v>603</v>
      </c>
      <c r="E169" s="28" t="s">
        <v>7</v>
      </c>
      <c r="F169" s="32">
        <v>8977.5</v>
      </c>
      <c r="G169" s="30">
        <v>30</v>
      </c>
    </row>
    <row r="170" spans="1:7" ht="29" x14ac:dyDescent="0.35">
      <c r="A170" s="25" t="s">
        <v>262</v>
      </c>
      <c r="B170" s="26" t="s">
        <v>727</v>
      </c>
      <c r="C170" s="25" t="s">
        <v>262</v>
      </c>
      <c r="D170" s="27" t="s">
        <v>263</v>
      </c>
      <c r="E170" s="28" t="s">
        <v>7</v>
      </c>
      <c r="F170" s="32">
        <v>29540.25</v>
      </c>
      <c r="G170" s="30">
        <v>30</v>
      </c>
    </row>
    <row r="171" spans="1:7" ht="29" x14ac:dyDescent="0.35">
      <c r="A171" s="25" t="s">
        <v>264</v>
      </c>
      <c r="B171" s="26" t="s">
        <v>727</v>
      </c>
      <c r="C171" s="25" t="s">
        <v>264</v>
      </c>
      <c r="D171" s="27" t="s">
        <v>13</v>
      </c>
      <c r="E171" s="28" t="s">
        <v>7</v>
      </c>
      <c r="F171" s="32">
        <v>59080.5</v>
      </c>
      <c r="G171" s="30">
        <v>30</v>
      </c>
    </row>
    <row r="172" spans="1:7" ht="29" x14ac:dyDescent="0.35">
      <c r="A172" s="25" t="s">
        <v>265</v>
      </c>
      <c r="B172" s="26" t="s">
        <v>727</v>
      </c>
      <c r="C172" s="25" t="s">
        <v>265</v>
      </c>
      <c r="D172" s="27" t="s">
        <v>266</v>
      </c>
      <c r="E172" s="28" t="s">
        <v>7</v>
      </c>
      <c r="F172" s="32">
        <v>118161</v>
      </c>
      <c r="G172" s="30">
        <v>30</v>
      </c>
    </row>
    <row r="173" spans="1:7" ht="29" x14ac:dyDescent="0.35">
      <c r="A173" s="25" t="s">
        <v>267</v>
      </c>
      <c r="B173" s="26" t="s">
        <v>727</v>
      </c>
      <c r="C173" s="25" t="s">
        <v>267</v>
      </c>
      <c r="D173" s="27" t="s">
        <v>268</v>
      </c>
      <c r="E173" s="28" t="s">
        <v>7</v>
      </c>
      <c r="F173" s="32">
        <v>147701.25</v>
      </c>
      <c r="G173" s="30">
        <v>30</v>
      </c>
    </row>
    <row r="174" spans="1:7" ht="29" x14ac:dyDescent="0.35">
      <c r="A174" s="25" t="s">
        <v>269</v>
      </c>
      <c r="B174" s="26" t="s">
        <v>727</v>
      </c>
      <c r="C174" s="25" t="s">
        <v>269</v>
      </c>
      <c r="D174" s="27" t="s">
        <v>270</v>
      </c>
      <c r="E174" s="28" t="s">
        <v>7</v>
      </c>
      <c r="F174" s="32">
        <v>275709</v>
      </c>
      <c r="G174" s="30">
        <v>30</v>
      </c>
    </row>
    <row r="175" spans="1:7" ht="159.5" x14ac:dyDescent="0.35">
      <c r="A175" s="25" t="s">
        <v>271</v>
      </c>
      <c r="B175" s="26" t="s">
        <v>727</v>
      </c>
      <c r="C175" s="25" t="s">
        <v>271</v>
      </c>
      <c r="D175" s="31" t="s">
        <v>604</v>
      </c>
      <c r="E175" s="28" t="s">
        <v>7</v>
      </c>
      <c r="F175" s="32">
        <v>398793.85</v>
      </c>
      <c r="G175" s="30">
        <v>30</v>
      </c>
    </row>
    <row r="176" spans="1:7" ht="29" x14ac:dyDescent="0.35">
      <c r="A176" s="25" t="s">
        <v>272</v>
      </c>
      <c r="B176" s="26" t="s">
        <v>727</v>
      </c>
      <c r="C176" s="25" t="s">
        <v>272</v>
      </c>
      <c r="D176" s="27" t="s">
        <v>273</v>
      </c>
      <c r="E176" s="28" t="s">
        <v>7</v>
      </c>
      <c r="F176" s="32">
        <v>398793.85</v>
      </c>
      <c r="G176" s="30">
        <v>30</v>
      </c>
    </row>
    <row r="177" spans="1:7" ht="29" x14ac:dyDescent="0.35">
      <c r="A177" s="25" t="s">
        <v>274</v>
      </c>
      <c r="B177" s="26" t="s">
        <v>727</v>
      </c>
      <c r="C177" s="25" t="s">
        <v>274</v>
      </c>
      <c r="D177" s="27" t="s">
        <v>275</v>
      </c>
      <c r="E177" s="28" t="s">
        <v>7</v>
      </c>
      <c r="F177" s="32">
        <v>492337.5</v>
      </c>
      <c r="G177" s="30">
        <v>30</v>
      </c>
    </row>
    <row r="178" spans="1:7" ht="29" x14ac:dyDescent="0.35">
      <c r="A178" s="25" t="s">
        <v>276</v>
      </c>
      <c r="B178" s="26" t="s">
        <v>727</v>
      </c>
      <c r="C178" s="25" t="s">
        <v>276</v>
      </c>
      <c r="D178" s="27" t="s">
        <v>277</v>
      </c>
      <c r="E178" s="28" t="s">
        <v>7</v>
      </c>
      <c r="F178" s="32">
        <v>787740</v>
      </c>
      <c r="G178" s="30">
        <v>30</v>
      </c>
    </row>
    <row r="179" spans="1:7" ht="159.5" x14ac:dyDescent="0.35">
      <c r="A179" s="25" t="s">
        <v>278</v>
      </c>
      <c r="B179" s="26" t="s">
        <v>727</v>
      </c>
      <c r="C179" s="25" t="s">
        <v>278</v>
      </c>
      <c r="D179" s="31" t="s">
        <v>605</v>
      </c>
      <c r="E179" s="28" t="s">
        <v>7</v>
      </c>
      <c r="F179" s="32">
        <v>926155</v>
      </c>
      <c r="G179" s="30">
        <v>30</v>
      </c>
    </row>
    <row r="180" spans="1:7" ht="29" x14ac:dyDescent="0.35">
      <c r="A180" s="25" t="s">
        <v>284</v>
      </c>
      <c r="B180" s="26" t="s">
        <v>727</v>
      </c>
      <c r="C180" s="25" t="s">
        <v>284</v>
      </c>
      <c r="D180" s="31" t="s">
        <v>609</v>
      </c>
      <c r="E180" s="28" t="s">
        <v>7</v>
      </c>
      <c r="F180" s="32">
        <v>487.35</v>
      </c>
      <c r="G180" s="30">
        <v>30</v>
      </c>
    </row>
    <row r="181" spans="1:7" ht="29" x14ac:dyDescent="0.35">
      <c r="A181" s="34" t="s">
        <v>573</v>
      </c>
      <c r="B181" s="26" t="s">
        <v>727</v>
      </c>
      <c r="C181" s="34" t="s">
        <v>573</v>
      </c>
      <c r="D181" s="31" t="s">
        <v>574</v>
      </c>
      <c r="E181" s="28" t="s">
        <v>7</v>
      </c>
      <c r="F181" s="32">
        <v>7877.4</v>
      </c>
      <c r="G181" s="30">
        <v>30</v>
      </c>
    </row>
    <row r="182" spans="1:7" ht="29" x14ac:dyDescent="0.35">
      <c r="A182" s="25" t="s">
        <v>180</v>
      </c>
      <c r="B182" s="26" t="s">
        <v>727</v>
      </c>
      <c r="C182" s="25" t="s">
        <v>180</v>
      </c>
      <c r="D182" s="27" t="s">
        <v>181</v>
      </c>
      <c r="E182" s="28" t="s">
        <v>7</v>
      </c>
      <c r="F182" s="32">
        <v>11816.1</v>
      </c>
      <c r="G182" s="30">
        <v>30</v>
      </c>
    </row>
    <row r="183" spans="1:7" ht="29" x14ac:dyDescent="0.35">
      <c r="A183" s="34" t="s">
        <v>575</v>
      </c>
      <c r="B183" s="26" t="s">
        <v>727</v>
      </c>
      <c r="C183" s="34" t="s">
        <v>575</v>
      </c>
      <c r="D183" s="31" t="s">
        <v>576</v>
      </c>
      <c r="E183" s="28" t="s">
        <v>7</v>
      </c>
      <c r="F183" s="32">
        <v>9364.15</v>
      </c>
      <c r="G183" s="30">
        <v>30</v>
      </c>
    </row>
    <row r="184" spans="1:7" ht="58" x14ac:dyDescent="0.35">
      <c r="A184" s="25" t="s">
        <v>224</v>
      </c>
      <c r="B184" s="26" t="s">
        <v>727</v>
      </c>
      <c r="C184" s="25" t="s">
        <v>224</v>
      </c>
      <c r="D184" s="31" t="s">
        <v>588</v>
      </c>
      <c r="E184" s="28" t="s">
        <v>7</v>
      </c>
      <c r="F184" s="32">
        <v>6835.25</v>
      </c>
      <c r="G184" s="30">
        <v>30</v>
      </c>
    </row>
    <row r="185" spans="1:7" ht="58" x14ac:dyDescent="0.35">
      <c r="A185" s="25" t="s">
        <v>225</v>
      </c>
      <c r="B185" s="26" t="s">
        <v>727</v>
      </c>
      <c r="C185" s="25" t="s">
        <v>225</v>
      </c>
      <c r="D185" s="31" t="s">
        <v>589</v>
      </c>
      <c r="E185" s="28" t="s">
        <v>7</v>
      </c>
      <c r="F185" s="32">
        <v>2180.25</v>
      </c>
      <c r="G185" s="30">
        <v>30</v>
      </c>
    </row>
    <row r="186" spans="1:7" ht="58" x14ac:dyDescent="0.35">
      <c r="A186" s="25" t="s">
        <v>226</v>
      </c>
      <c r="B186" s="26" t="s">
        <v>727</v>
      </c>
      <c r="C186" s="25" t="s">
        <v>226</v>
      </c>
      <c r="D186" s="31" t="s">
        <v>590</v>
      </c>
      <c r="E186" s="28" t="s">
        <v>7</v>
      </c>
      <c r="F186" s="32">
        <v>6835.25</v>
      </c>
      <c r="G186" s="30">
        <v>30</v>
      </c>
    </row>
    <row r="187" spans="1:7" ht="58" x14ac:dyDescent="0.35">
      <c r="A187" s="25" t="s">
        <v>227</v>
      </c>
      <c r="B187" s="26" t="s">
        <v>727</v>
      </c>
      <c r="C187" s="25" t="s">
        <v>227</v>
      </c>
      <c r="D187" s="31" t="s">
        <v>591</v>
      </c>
      <c r="E187" s="28" t="s">
        <v>7</v>
      </c>
      <c r="F187" s="32">
        <v>2180.25</v>
      </c>
      <c r="G187" s="30">
        <v>30</v>
      </c>
    </row>
    <row r="188" spans="1:7" ht="43.5" x14ac:dyDescent="0.35">
      <c r="A188" s="25" t="s">
        <v>228</v>
      </c>
      <c r="B188" s="26" t="s">
        <v>727</v>
      </c>
      <c r="C188" s="25" t="s">
        <v>228</v>
      </c>
      <c r="D188" s="31" t="s">
        <v>592</v>
      </c>
      <c r="E188" s="28" t="s">
        <v>7</v>
      </c>
      <c r="F188" s="32">
        <v>13865.25</v>
      </c>
      <c r="G188" s="30">
        <v>30</v>
      </c>
    </row>
    <row r="189" spans="1:7" ht="43.5" x14ac:dyDescent="0.35">
      <c r="A189" s="25" t="s">
        <v>229</v>
      </c>
      <c r="B189" s="26" t="s">
        <v>727</v>
      </c>
      <c r="C189" s="25" t="s">
        <v>229</v>
      </c>
      <c r="D189" s="31" t="s">
        <v>593</v>
      </c>
      <c r="E189" s="28" t="s">
        <v>7</v>
      </c>
      <c r="F189" s="32">
        <v>9495.25</v>
      </c>
      <c r="G189" s="30">
        <v>30</v>
      </c>
    </row>
    <row r="190" spans="1:7" ht="58" x14ac:dyDescent="0.35">
      <c r="A190" s="25" t="s">
        <v>230</v>
      </c>
      <c r="B190" s="26" t="s">
        <v>727</v>
      </c>
      <c r="C190" s="25" t="s">
        <v>230</v>
      </c>
      <c r="D190" s="31" t="s">
        <v>594</v>
      </c>
      <c r="E190" s="28" t="s">
        <v>7</v>
      </c>
      <c r="F190" s="32">
        <v>13865.25</v>
      </c>
      <c r="G190" s="30">
        <v>30</v>
      </c>
    </row>
    <row r="191" spans="1:7" ht="58" x14ac:dyDescent="0.35">
      <c r="A191" s="25" t="s">
        <v>231</v>
      </c>
      <c r="B191" s="26" t="s">
        <v>727</v>
      </c>
      <c r="C191" s="25" t="s">
        <v>231</v>
      </c>
      <c r="D191" s="31" t="s">
        <v>595</v>
      </c>
      <c r="E191" s="28" t="s">
        <v>7</v>
      </c>
      <c r="F191" s="33">
        <v>9495.25</v>
      </c>
      <c r="G191" s="30">
        <v>30</v>
      </c>
    </row>
    <row r="192" spans="1:7" ht="29" x14ac:dyDescent="0.35">
      <c r="A192" s="25" t="s">
        <v>232</v>
      </c>
      <c r="B192" s="26" t="s">
        <v>727</v>
      </c>
      <c r="C192" s="25" t="s">
        <v>232</v>
      </c>
      <c r="D192" s="27" t="s">
        <v>233</v>
      </c>
      <c r="E192" s="28" t="s">
        <v>7</v>
      </c>
      <c r="F192" s="32">
        <v>9495.25</v>
      </c>
      <c r="G192" s="30">
        <v>30</v>
      </c>
    </row>
    <row r="193" spans="1:7" ht="29" x14ac:dyDescent="0.35">
      <c r="A193" s="25" t="s">
        <v>234</v>
      </c>
      <c r="B193" s="26" t="s">
        <v>727</v>
      </c>
      <c r="C193" s="25" t="s">
        <v>234</v>
      </c>
      <c r="D193" s="27" t="s">
        <v>235</v>
      </c>
      <c r="E193" s="28" t="s">
        <v>7</v>
      </c>
      <c r="F193" s="33">
        <v>6645.25</v>
      </c>
      <c r="G193" s="30">
        <v>30</v>
      </c>
    </row>
    <row r="194" spans="1:7" ht="43.5" x14ac:dyDescent="0.35">
      <c r="A194" s="25" t="s">
        <v>236</v>
      </c>
      <c r="B194" s="26" t="s">
        <v>727</v>
      </c>
      <c r="C194" s="25" t="s">
        <v>236</v>
      </c>
      <c r="D194" s="31" t="s">
        <v>596</v>
      </c>
      <c r="E194" s="28" t="s">
        <v>7</v>
      </c>
      <c r="F194" s="32">
        <v>15195.25</v>
      </c>
      <c r="G194" s="30">
        <v>30</v>
      </c>
    </row>
    <row r="195" spans="1:7" ht="43.5" x14ac:dyDescent="0.35">
      <c r="A195" s="25" t="s">
        <v>237</v>
      </c>
      <c r="B195" s="26" t="s">
        <v>727</v>
      </c>
      <c r="C195" s="25" t="s">
        <v>237</v>
      </c>
      <c r="D195" s="31" t="s">
        <v>597</v>
      </c>
      <c r="E195" s="28" t="s">
        <v>7</v>
      </c>
      <c r="F195" s="33">
        <v>11870.25</v>
      </c>
      <c r="G195" s="30">
        <v>30</v>
      </c>
    </row>
    <row r="196" spans="1:7" ht="58" x14ac:dyDescent="0.35">
      <c r="A196" s="25" t="s">
        <v>238</v>
      </c>
      <c r="B196" s="26" t="s">
        <v>727</v>
      </c>
      <c r="C196" s="25" t="s">
        <v>238</v>
      </c>
      <c r="D196" s="31" t="s">
        <v>598</v>
      </c>
      <c r="E196" s="28" t="s">
        <v>7</v>
      </c>
      <c r="F196" s="32">
        <v>15195.25</v>
      </c>
      <c r="G196" s="30">
        <v>30</v>
      </c>
    </row>
    <row r="197" spans="1:7" ht="58" x14ac:dyDescent="0.35">
      <c r="A197" s="25" t="s">
        <v>239</v>
      </c>
      <c r="B197" s="26" t="s">
        <v>727</v>
      </c>
      <c r="C197" s="25" t="s">
        <v>239</v>
      </c>
      <c r="D197" s="31" t="s">
        <v>599</v>
      </c>
      <c r="E197" s="28" t="s">
        <v>7</v>
      </c>
      <c r="F197" s="33">
        <v>11870.25</v>
      </c>
      <c r="G197" s="30">
        <v>30</v>
      </c>
    </row>
    <row r="198" spans="1:7" ht="29" x14ac:dyDescent="0.35">
      <c r="A198" s="25" t="s">
        <v>240</v>
      </c>
      <c r="B198" s="26" t="s">
        <v>727</v>
      </c>
      <c r="C198" s="25" t="s">
        <v>240</v>
      </c>
      <c r="D198" s="27" t="s">
        <v>241</v>
      </c>
      <c r="E198" s="28" t="s">
        <v>7</v>
      </c>
      <c r="F198" s="32">
        <v>11015.25</v>
      </c>
      <c r="G198" s="30">
        <v>30</v>
      </c>
    </row>
    <row r="199" spans="1:7" ht="29" x14ac:dyDescent="0.35">
      <c r="A199" s="25" t="s">
        <v>242</v>
      </c>
      <c r="B199" s="26" t="s">
        <v>727</v>
      </c>
      <c r="C199" s="25" t="s">
        <v>242</v>
      </c>
      <c r="D199" s="27" t="s">
        <v>243</v>
      </c>
      <c r="E199" s="28" t="s">
        <v>7</v>
      </c>
      <c r="F199" s="33">
        <v>8070.25</v>
      </c>
      <c r="G199" s="30">
        <v>30</v>
      </c>
    </row>
    <row r="200" spans="1:7" x14ac:dyDescent="0.35">
      <c r="A200" s="25" t="s">
        <v>285</v>
      </c>
      <c r="B200" s="26" t="s">
        <v>727</v>
      </c>
      <c r="C200" s="25" t="s">
        <v>285</v>
      </c>
      <c r="D200" s="27" t="s">
        <v>286</v>
      </c>
      <c r="E200" s="28" t="s">
        <v>7</v>
      </c>
      <c r="F200" s="32">
        <v>979.45</v>
      </c>
      <c r="G200" s="30">
        <v>30</v>
      </c>
    </row>
    <row r="201" spans="1:7" ht="72.5" x14ac:dyDescent="0.35">
      <c r="A201" s="25" t="s">
        <v>288</v>
      </c>
      <c r="B201" s="26" t="s">
        <v>727</v>
      </c>
      <c r="C201" s="25" t="s">
        <v>288</v>
      </c>
      <c r="D201" s="31" t="s">
        <v>610</v>
      </c>
      <c r="E201" s="28" t="s">
        <v>7</v>
      </c>
      <c r="F201" s="32">
        <v>6645.25</v>
      </c>
      <c r="G201" s="30">
        <v>30</v>
      </c>
    </row>
    <row r="202" spans="1:7" ht="58" x14ac:dyDescent="0.35">
      <c r="A202" s="25" t="s">
        <v>253</v>
      </c>
      <c r="B202" s="26" t="s">
        <v>727</v>
      </c>
      <c r="C202" s="25" t="s">
        <v>253</v>
      </c>
      <c r="D202" s="27" t="s">
        <v>254</v>
      </c>
      <c r="E202" s="28" t="s">
        <v>7</v>
      </c>
      <c r="F202" s="32">
        <v>9495.25</v>
      </c>
      <c r="G202" s="30">
        <v>30</v>
      </c>
    </row>
    <row r="203" spans="1:7" ht="58" x14ac:dyDescent="0.35">
      <c r="A203" s="25" t="s">
        <v>255</v>
      </c>
      <c r="B203" s="26" t="s">
        <v>727</v>
      </c>
      <c r="C203" s="25" t="s">
        <v>255</v>
      </c>
      <c r="D203" s="27" t="s">
        <v>287</v>
      </c>
      <c r="E203" s="28" t="s">
        <v>7</v>
      </c>
      <c r="F203" s="32">
        <v>9495.25</v>
      </c>
      <c r="G203" s="30">
        <v>30</v>
      </c>
    </row>
    <row r="204" spans="1:7" ht="72.5" x14ac:dyDescent="0.35">
      <c r="A204" s="25" t="s">
        <v>16</v>
      </c>
      <c r="B204" s="26" t="s">
        <v>727</v>
      </c>
      <c r="C204" s="25" t="s">
        <v>255</v>
      </c>
      <c r="D204" s="27" t="s">
        <v>256</v>
      </c>
      <c r="E204" s="28" t="s">
        <v>7</v>
      </c>
      <c r="F204" s="32">
        <v>9495.25</v>
      </c>
      <c r="G204" s="30">
        <v>30</v>
      </c>
    </row>
    <row r="205" spans="1:7" ht="72.5" x14ac:dyDescent="0.35">
      <c r="A205" s="25" t="s">
        <v>290</v>
      </c>
      <c r="B205" s="26" t="s">
        <v>727</v>
      </c>
      <c r="C205" s="25" t="s">
        <v>290</v>
      </c>
      <c r="D205" s="31" t="s">
        <v>611</v>
      </c>
      <c r="E205" s="28" t="s">
        <v>7</v>
      </c>
      <c r="F205" s="32">
        <v>8070.25</v>
      </c>
      <c r="G205" s="30">
        <v>30</v>
      </c>
    </row>
    <row r="206" spans="1:7" ht="58" x14ac:dyDescent="0.35">
      <c r="A206" s="25" t="s">
        <v>257</v>
      </c>
      <c r="B206" s="26" t="s">
        <v>727</v>
      </c>
      <c r="C206" s="25" t="s">
        <v>257</v>
      </c>
      <c r="D206" s="27" t="s">
        <v>258</v>
      </c>
      <c r="E206" s="28" t="s">
        <v>7</v>
      </c>
      <c r="F206" s="32">
        <v>11870.25</v>
      </c>
      <c r="G206" s="30">
        <v>30</v>
      </c>
    </row>
    <row r="207" spans="1:7" ht="58" x14ac:dyDescent="0.35">
      <c r="A207" s="25" t="s">
        <v>259</v>
      </c>
      <c r="B207" s="26" t="s">
        <v>727</v>
      </c>
      <c r="C207" s="25" t="s">
        <v>259</v>
      </c>
      <c r="D207" s="27" t="s">
        <v>289</v>
      </c>
      <c r="E207" s="28" t="s">
        <v>7</v>
      </c>
      <c r="F207" s="32">
        <v>11870.25</v>
      </c>
      <c r="G207" s="30">
        <v>30</v>
      </c>
    </row>
    <row r="208" spans="1:7" ht="72.5" x14ac:dyDescent="0.35">
      <c r="A208" s="25" t="s">
        <v>17</v>
      </c>
      <c r="B208" s="26" t="s">
        <v>727</v>
      </c>
      <c r="C208" s="25" t="s">
        <v>259</v>
      </c>
      <c r="D208" s="27" t="s">
        <v>260</v>
      </c>
      <c r="E208" s="28" t="s">
        <v>7</v>
      </c>
      <c r="F208" s="32">
        <v>11870.25</v>
      </c>
      <c r="G208" s="30">
        <v>30</v>
      </c>
    </row>
    <row r="209" spans="1:7" ht="101.5" x14ac:dyDescent="0.35">
      <c r="A209" s="25" t="s">
        <v>281</v>
      </c>
      <c r="B209" s="26" t="s">
        <v>727</v>
      </c>
      <c r="C209" s="25" t="s">
        <v>281</v>
      </c>
      <c r="D209" s="31" t="s">
        <v>608</v>
      </c>
      <c r="E209" s="28" t="s">
        <v>7</v>
      </c>
      <c r="F209" s="32">
        <v>23650.25</v>
      </c>
      <c r="G209" s="30">
        <v>30</v>
      </c>
    </row>
    <row r="210" spans="1:7" ht="72.5" x14ac:dyDescent="0.35">
      <c r="A210" s="25" t="s">
        <v>282</v>
      </c>
      <c r="B210" s="26" t="s">
        <v>727</v>
      </c>
      <c r="C210" s="25" t="s">
        <v>282</v>
      </c>
      <c r="D210" s="27" t="s">
        <v>283</v>
      </c>
      <c r="E210" s="28" t="s">
        <v>7</v>
      </c>
      <c r="F210" s="32">
        <v>17095.25</v>
      </c>
      <c r="G210" s="30">
        <v>30</v>
      </c>
    </row>
    <row r="211" spans="1:7" ht="43.5" x14ac:dyDescent="0.35">
      <c r="A211" s="25" t="s">
        <v>291</v>
      </c>
      <c r="B211" s="26" t="s">
        <v>727</v>
      </c>
      <c r="C211" s="25" t="s">
        <v>291</v>
      </c>
      <c r="D211" s="31" t="s">
        <v>613</v>
      </c>
      <c r="E211" s="28" t="s">
        <v>7</v>
      </c>
      <c r="F211" s="32">
        <v>11395.25</v>
      </c>
      <c r="G211" s="30">
        <v>30</v>
      </c>
    </row>
    <row r="212" spans="1:7" ht="58" x14ac:dyDescent="0.35">
      <c r="A212" s="25" t="s">
        <v>279</v>
      </c>
      <c r="B212" s="26" t="s">
        <v>727</v>
      </c>
      <c r="C212" s="25" t="s">
        <v>279</v>
      </c>
      <c r="D212" s="31" t="s">
        <v>606</v>
      </c>
      <c r="E212" s="28" t="s">
        <v>7</v>
      </c>
      <c r="F212" s="32">
        <v>15765.25</v>
      </c>
      <c r="G212" s="30">
        <v>30</v>
      </c>
    </row>
    <row r="213" spans="1:7" ht="58" x14ac:dyDescent="0.35">
      <c r="A213" s="25" t="s">
        <v>280</v>
      </c>
      <c r="B213" s="26" t="s">
        <v>727</v>
      </c>
      <c r="C213" s="25" t="s">
        <v>280</v>
      </c>
      <c r="D213" s="31" t="s">
        <v>612</v>
      </c>
      <c r="E213" s="28" t="s">
        <v>7</v>
      </c>
      <c r="F213" s="33">
        <v>15765.25</v>
      </c>
      <c r="G213" s="30">
        <v>30</v>
      </c>
    </row>
    <row r="214" spans="1:7" ht="58" x14ac:dyDescent="0.35">
      <c r="A214" s="25" t="s">
        <v>18</v>
      </c>
      <c r="B214" s="26" t="s">
        <v>727</v>
      </c>
      <c r="C214" s="25" t="s">
        <v>280</v>
      </c>
      <c r="D214" s="31" t="s">
        <v>607</v>
      </c>
      <c r="E214" s="28" t="s">
        <v>7</v>
      </c>
      <c r="F214" s="32">
        <v>15765.25</v>
      </c>
      <c r="G214" s="30">
        <v>30</v>
      </c>
    </row>
    <row r="215" spans="1:7" ht="72.5" x14ac:dyDescent="0.35">
      <c r="A215" s="25" t="s">
        <v>292</v>
      </c>
      <c r="B215" s="26" t="s">
        <v>727</v>
      </c>
      <c r="C215" s="25" t="s">
        <v>292</v>
      </c>
      <c r="D215" s="31" t="s">
        <v>614</v>
      </c>
      <c r="E215" s="28" t="s">
        <v>7</v>
      </c>
      <c r="F215" s="32">
        <v>6550.25</v>
      </c>
      <c r="G215" s="30">
        <v>30</v>
      </c>
    </row>
    <row r="216" spans="1:7" ht="43.5" x14ac:dyDescent="0.35">
      <c r="A216" s="25" t="s">
        <v>293</v>
      </c>
      <c r="B216" s="26" t="s">
        <v>727</v>
      </c>
      <c r="C216" s="25" t="s">
        <v>293</v>
      </c>
      <c r="D216" s="27" t="s">
        <v>294</v>
      </c>
      <c r="E216" s="28" t="s">
        <v>7</v>
      </c>
      <c r="F216" s="32">
        <v>1472.5</v>
      </c>
      <c r="G216" s="30">
        <v>30</v>
      </c>
    </row>
    <row r="217" spans="1:7" ht="29" x14ac:dyDescent="0.35">
      <c r="A217" s="25" t="s">
        <v>295</v>
      </c>
      <c r="B217" s="26" t="s">
        <v>727</v>
      </c>
      <c r="C217" s="25" t="s">
        <v>295</v>
      </c>
      <c r="D217" s="27" t="s">
        <v>296</v>
      </c>
      <c r="E217" s="28" t="s">
        <v>7</v>
      </c>
      <c r="F217" s="33">
        <v>5908.05</v>
      </c>
      <c r="G217" s="30">
        <v>30</v>
      </c>
    </row>
    <row r="218" spans="1:7" ht="29" x14ac:dyDescent="0.35">
      <c r="A218" s="25" t="s">
        <v>297</v>
      </c>
      <c r="B218" s="26" t="s">
        <v>727</v>
      </c>
      <c r="C218" s="25" t="s">
        <v>297</v>
      </c>
      <c r="D218" s="27" t="s">
        <v>296</v>
      </c>
      <c r="E218" s="28" t="s">
        <v>7</v>
      </c>
      <c r="F218" s="32">
        <v>5908.05</v>
      </c>
      <c r="G218" s="30">
        <v>30</v>
      </c>
    </row>
    <row r="219" spans="1:7" ht="43.5" x14ac:dyDescent="0.35">
      <c r="A219" s="25" t="s">
        <v>221</v>
      </c>
      <c r="B219" s="26" t="s">
        <v>727</v>
      </c>
      <c r="C219" s="25" t="s">
        <v>221</v>
      </c>
      <c r="D219" s="27" t="s">
        <v>222</v>
      </c>
      <c r="E219" s="28" t="s">
        <v>7</v>
      </c>
      <c r="F219" s="32">
        <v>2850</v>
      </c>
      <c r="G219" s="30">
        <v>30</v>
      </c>
    </row>
    <row r="220" spans="1:7" ht="43.5" x14ac:dyDescent="0.35">
      <c r="A220" s="25" t="s">
        <v>298</v>
      </c>
      <c r="B220" s="26" t="s">
        <v>727</v>
      </c>
      <c r="C220" s="25" t="s">
        <v>298</v>
      </c>
      <c r="D220" s="31" t="s">
        <v>615</v>
      </c>
      <c r="E220" s="28" t="s">
        <v>7</v>
      </c>
      <c r="F220" s="33">
        <v>6650</v>
      </c>
      <c r="G220" s="30">
        <v>30</v>
      </c>
    </row>
    <row r="221" spans="1:7" ht="72.5" x14ac:dyDescent="0.35">
      <c r="A221" s="25" t="s">
        <v>299</v>
      </c>
      <c r="B221" s="26" t="s">
        <v>727</v>
      </c>
      <c r="C221" s="25" t="s">
        <v>299</v>
      </c>
      <c r="D221" s="27" t="s">
        <v>300</v>
      </c>
      <c r="E221" s="28" t="s">
        <v>7</v>
      </c>
      <c r="F221" s="32">
        <v>4750</v>
      </c>
      <c r="G221" s="30">
        <v>30</v>
      </c>
    </row>
    <row r="222" spans="1:7" x14ac:dyDescent="0.35">
      <c r="A222" s="25" t="s">
        <v>301</v>
      </c>
      <c r="B222" s="26" t="s">
        <v>727</v>
      </c>
      <c r="C222" s="25" t="s">
        <v>301</v>
      </c>
      <c r="D222" s="27" t="s">
        <v>302</v>
      </c>
      <c r="E222" s="28" t="s">
        <v>7</v>
      </c>
      <c r="F222" s="32">
        <v>103.55</v>
      </c>
      <c r="G222" s="30">
        <v>30</v>
      </c>
    </row>
    <row r="223" spans="1:7" ht="29" x14ac:dyDescent="0.35">
      <c r="A223" s="25" t="s">
        <v>303</v>
      </c>
      <c r="B223" s="26" t="s">
        <v>727</v>
      </c>
      <c r="C223" s="25" t="s">
        <v>303</v>
      </c>
      <c r="D223" s="31" t="s">
        <v>616</v>
      </c>
      <c r="E223" s="28" t="s">
        <v>7</v>
      </c>
      <c r="F223" s="32">
        <v>787.55</v>
      </c>
      <c r="G223" s="30">
        <v>30</v>
      </c>
    </row>
    <row r="224" spans="1:7" ht="29" x14ac:dyDescent="0.35">
      <c r="A224" s="25" t="s">
        <v>304</v>
      </c>
      <c r="B224" s="26" t="s">
        <v>727</v>
      </c>
      <c r="C224" s="25" t="s">
        <v>304</v>
      </c>
      <c r="D224" s="31" t="s">
        <v>617</v>
      </c>
      <c r="E224" s="28" t="s">
        <v>7</v>
      </c>
      <c r="F224" s="32">
        <v>492.1</v>
      </c>
      <c r="G224" s="30">
        <v>30</v>
      </c>
    </row>
    <row r="225" spans="1:7" ht="29" x14ac:dyDescent="0.35">
      <c r="A225" s="25" t="s">
        <v>305</v>
      </c>
      <c r="B225" s="26" t="s">
        <v>727</v>
      </c>
      <c r="C225" s="25" t="s">
        <v>305</v>
      </c>
      <c r="D225" s="27" t="s">
        <v>306</v>
      </c>
      <c r="E225" s="28" t="s">
        <v>7</v>
      </c>
      <c r="F225" s="32">
        <v>492.1</v>
      </c>
      <c r="G225" s="30">
        <v>30</v>
      </c>
    </row>
    <row r="226" spans="1:7" ht="29" x14ac:dyDescent="0.35">
      <c r="A226" s="25" t="s">
        <v>307</v>
      </c>
      <c r="B226" s="26" t="s">
        <v>727</v>
      </c>
      <c r="C226" s="25" t="s">
        <v>307</v>
      </c>
      <c r="D226" s="31" t="s">
        <v>618</v>
      </c>
      <c r="E226" s="28" t="s">
        <v>7</v>
      </c>
      <c r="F226" s="32">
        <v>787.55</v>
      </c>
      <c r="G226" s="30">
        <v>30</v>
      </c>
    </row>
    <row r="227" spans="1:7" ht="29" x14ac:dyDescent="0.35">
      <c r="A227" s="25" t="s">
        <v>308</v>
      </c>
      <c r="B227" s="26" t="s">
        <v>727</v>
      </c>
      <c r="C227" s="25" t="s">
        <v>308</v>
      </c>
      <c r="D227" s="31" t="s">
        <v>619</v>
      </c>
      <c r="E227" s="28" t="s">
        <v>7</v>
      </c>
      <c r="F227" s="32">
        <v>63.65</v>
      </c>
      <c r="G227" s="30">
        <v>30</v>
      </c>
    </row>
    <row r="228" spans="1:7" ht="29" x14ac:dyDescent="0.35">
      <c r="A228" s="25" t="s">
        <v>309</v>
      </c>
      <c r="B228" s="26" t="s">
        <v>727</v>
      </c>
      <c r="C228" s="25" t="s">
        <v>309</v>
      </c>
      <c r="D228" s="31" t="s">
        <v>620</v>
      </c>
      <c r="E228" s="28" t="s">
        <v>7</v>
      </c>
      <c r="F228" s="32">
        <v>63.65</v>
      </c>
      <c r="G228" s="30">
        <v>30</v>
      </c>
    </row>
    <row r="229" spans="1:7" x14ac:dyDescent="0.35">
      <c r="A229" s="25" t="s">
        <v>310</v>
      </c>
      <c r="B229" s="26" t="s">
        <v>727</v>
      </c>
      <c r="C229" s="25" t="s">
        <v>310</v>
      </c>
      <c r="D229" s="27" t="s">
        <v>311</v>
      </c>
      <c r="E229" s="28" t="s">
        <v>7</v>
      </c>
      <c r="F229" s="32">
        <v>103.55</v>
      </c>
      <c r="G229" s="30">
        <v>30</v>
      </c>
    </row>
    <row r="230" spans="1:7" ht="58" x14ac:dyDescent="0.35">
      <c r="A230" s="25" t="s">
        <v>312</v>
      </c>
      <c r="B230" s="26" t="s">
        <v>727</v>
      </c>
      <c r="C230" s="25" t="s">
        <v>312</v>
      </c>
      <c r="D230" s="31" t="s">
        <v>621</v>
      </c>
      <c r="E230" s="28" t="s">
        <v>7</v>
      </c>
      <c r="F230" s="32">
        <v>5538.5</v>
      </c>
      <c r="G230" s="30">
        <v>30</v>
      </c>
    </row>
    <row r="231" spans="1:7" ht="58" x14ac:dyDescent="0.35">
      <c r="A231" s="25" t="s">
        <v>313</v>
      </c>
      <c r="B231" s="26" t="s">
        <v>727</v>
      </c>
      <c r="C231" s="25" t="s">
        <v>313</v>
      </c>
      <c r="D231" s="31" t="s">
        <v>622</v>
      </c>
      <c r="E231" s="28" t="s">
        <v>7</v>
      </c>
      <c r="F231" s="37">
        <v>8856.85</v>
      </c>
      <c r="G231" s="30">
        <v>30</v>
      </c>
    </row>
    <row r="232" spans="1:7" ht="58" x14ac:dyDescent="0.35">
      <c r="A232" s="25" t="s">
        <v>314</v>
      </c>
      <c r="B232" s="26" t="s">
        <v>727</v>
      </c>
      <c r="C232" s="25" t="s">
        <v>314</v>
      </c>
      <c r="D232" s="31" t="s">
        <v>623</v>
      </c>
      <c r="E232" s="28" t="s">
        <v>7</v>
      </c>
      <c r="F232" s="32">
        <v>616.54999999999995</v>
      </c>
      <c r="G232" s="30">
        <v>30</v>
      </c>
    </row>
    <row r="233" spans="1:7" ht="58" x14ac:dyDescent="0.35">
      <c r="A233" s="25" t="s">
        <v>315</v>
      </c>
      <c r="B233" s="26" t="s">
        <v>727</v>
      </c>
      <c r="C233" s="25" t="s">
        <v>315</v>
      </c>
      <c r="D233" s="31" t="s">
        <v>624</v>
      </c>
      <c r="E233" s="28" t="s">
        <v>7</v>
      </c>
      <c r="F233" s="32">
        <v>979.45</v>
      </c>
      <c r="G233" s="30">
        <v>30</v>
      </c>
    </row>
    <row r="234" spans="1:7" ht="43.5" x14ac:dyDescent="0.35">
      <c r="A234" s="25" t="s">
        <v>316</v>
      </c>
      <c r="B234" s="26" t="s">
        <v>727</v>
      </c>
      <c r="C234" s="25" t="s">
        <v>316</v>
      </c>
      <c r="D234" s="27" t="s">
        <v>317</v>
      </c>
      <c r="E234" s="28" t="s">
        <v>7</v>
      </c>
      <c r="F234" s="32">
        <v>1231.2</v>
      </c>
      <c r="G234" s="30">
        <v>30</v>
      </c>
    </row>
    <row r="235" spans="1:7" ht="58" x14ac:dyDescent="0.35">
      <c r="A235" s="25" t="s">
        <v>318</v>
      </c>
      <c r="B235" s="26" t="s">
        <v>727</v>
      </c>
      <c r="C235" s="25" t="s">
        <v>318</v>
      </c>
      <c r="D235" s="31" t="s">
        <v>625</v>
      </c>
      <c r="E235" s="28" t="s">
        <v>7</v>
      </c>
      <c r="F235" s="32">
        <v>1964.6</v>
      </c>
      <c r="G235" s="30">
        <v>30</v>
      </c>
    </row>
    <row r="236" spans="1:7" ht="58" x14ac:dyDescent="0.35">
      <c r="A236" s="25" t="s">
        <v>319</v>
      </c>
      <c r="B236" s="26" t="s">
        <v>727</v>
      </c>
      <c r="C236" s="25" t="s">
        <v>319</v>
      </c>
      <c r="D236" s="31" t="s">
        <v>626</v>
      </c>
      <c r="E236" s="28" t="s">
        <v>7</v>
      </c>
      <c r="F236" s="32">
        <v>3692.65</v>
      </c>
      <c r="G236" s="30">
        <v>30</v>
      </c>
    </row>
    <row r="237" spans="1:7" ht="58" x14ac:dyDescent="0.35">
      <c r="A237" s="25" t="s">
        <v>320</v>
      </c>
      <c r="B237" s="26" t="s">
        <v>727</v>
      </c>
      <c r="C237" s="25" t="s">
        <v>320</v>
      </c>
      <c r="D237" s="31" t="s">
        <v>627</v>
      </c>
      <c r="E237" s="28" t="s">
        <v>7</v>
      </c>
      <c r="F237" s="32">
        <v>5903.3</v>
      </c>
      <c r="G237" s="30">
        <v>30</v>
      </c>
    </row>
    <row r="238" spans="1:7" ht="43.5" x14ac:dyDescent="0.35">
      <c r="A238" s="25" t="s">
        <v>321</v>
      </c>
      <c r="B238" s="26" t="s">
        <v>727</v>
      </c>
      <c r="C238" s="25" t="s">
        <v>321</v>
      </c>
      <c r="D238" s="27" t="s">
        <v>322</v>
      </c>
      <c r="E238" s="28" t="s">
        <v>7</v>
      </c>
      <c r="F238" s="32">
        <v>24617.35</v>
      </c>
      <c r="G238" s="30">
        <v>30</v>
      </c>
    </row>
    <row r="239" spans="1:7" ht="43.5" x14ac:dyDescent="0.35">
      <c r="A239" s="25" t="s">
        <v>323</v>
      </c>
      <c r="B239" s="26" t="s">
        <v>727</v>
      </c>
      <c r="C239" s="25" t="s">
        <v>323</v>
      </c>
      <c r="D239" s="27" t="s">
        <v>324</v>
      </c>
      <c r="E239" s="28" t="s">
        <v>7</v>
      </c>
      <c r="F239" s="32">
        <v>2461.4499999999998</v>
      </c>
      <c r="G239" s="30">
        <v>30</v>
      </c>
    </row>
    <row r="240" spans="1:7" ht="43.5" x14ac:dyDescent="0.35">
      <c r="A240" s="25" t="s">
        <v>325</v>
      </c>
      <c r="B240" s="26" t="s">
        <v>727</v>
      </c>
      <c r="C240" s="25" t="s">
        <v>325</v>
      </c>
      <c r="D240" s="27" t="s">
        <v>326</v>
      </c>
      <c r="E240" s="28" t="s">
        <v>7</v>
      </c>
      <c r="F240" s="32">
        <v>492.1</v>
      </c>
      <c r="G240" s="30">
        <v>30</v>
      </c>
    </row>
    <row r="241" spans="1:7" ht="43.5" x14ac:dyDescent="0.35">
      <c r="A241" s="25" t="s">
        <v>327</v>
      </c>
      <c r="B241" s="26" t="s">
        <v>727</v>
      </c>
      <c r="C241" s="25" t="s">
        <v>327</v>
      </c>
      <c r="D241" s="27" t="s">
        <v>328</v>
      </c>
      <c r="E241" s="28" t="s">
        <v>7</v>
      </c>
      <c r="F241" s="33">
        <v>7385.3</v>
      </c>
      <c r="G241" s="30">
        <v>30</v>
      </c>
    </row>
    <row r="242" spans="1:7" ht="43.5" x14ac:dyDescent="0.35">
      <c r="A242" s="25" t="s">
        <v>329</v>
      </c>
      <c r="B242" s="26" t="s">
        <v>727</v>
      </c>
      <c r="C242" s="25" t="s">
        <v>329</v>
      </c>
      <c r="D242" s="27" t="s">
        <v>330</v>
      </c>
      <c r="E242" s="28" t="s">
        <v>7</v>
      </c>
      <c r="F242" s="32">
        <v>14770.6</v>
      </c>
      <c r="G242" s="30">
        <v>30</v>
      </c>
    </row>
    <row r="243" spans="1:7" ht="43.5" x14ac:dyDescent="0.35">
      <c r="A243" s="25" t="s">
        <v>331</v>
      </c>
      <c r="B243" s="26" t="s">
        <v>727</v>
      </c>
      <c r="C243" s="25" t="s">
        <v>331</v>
      </c>
      <c r="D243" s="27" t="s">
        <v>332</v>
      </c>
      <c r="E243" s="28" t="s">
        <v>7</v>
      </c>
      <c r="F243" s="33">
        <v>24507.15</v>
      </c>
      <c r="G243" s="30">
        <v>30</v>
      </c>
    </row>
    <row r="244" spans="1:7" ht="58" x14ac:dyDescent="0.35">
      <c r="A244" s="25" t="s">
        <v>333</v>
      </c>
      <c r="B244" s="26" t="s">
        <v>727</v>
      </c>
      <c r="C244" s="25" t="s">
        <v>333</v>
      </c>
      <c r="D244" s="31" t="s">
        <v>628</v>
      </c>
      <c r="E244" s="28" t="s">
        <v>7</v>
      </c>
      <c r="F244" s="32">
        <v>38899.65</v>
      </c>
      <c r="G244" s="30">
        <v>30</v>
      </c>
    </row>
    <row r="245" spans="1:7" ht="43.5" x14ac:dyDescent="0.35">
      <c r="A245" s="25" t="s">
        <v>334</v>
      </c>
      <c r="B245" s="26" t="s">
        <v>727</v>
      </c>
      <c r="C245" s="25" t="s">
        <v>334</v>
      </c>
      <c r="D245" s="27" t="s">
        <v>335</v>
      </c>
      <c r="E245" s="28" t="s">
        <v>7</v>
      </c>
      <c r="F245" s="33">
        <v>4263.6000000000004</v>
      </c>
      <c r="G245" s="30">
        <v>30</v>
      </c>
    </row>
    <row r="246" spans="1:7" ht="43.5" x14ac:dyDescent="0.35">
      <c r="A246" s="25" t="s">
        <v>336</v>
      </c>
      <c r="B246" s="26" t="s">
        <v>727</v>
      </c>
      <c r="C246" s="25" t="s">
        <v>336</v>
      </c>
      <c r="D246" s="27" t="s">
        <v>337</v>
      </c>
      <c r="E246" s="28" t="s">
        <v>7</v>
      </c>
      <c r="F246" s="38">
        <v>6823.85</v>
      </c>
      <c r="G246" s="30">
        <v>30</v>
      </c>
    </row>
    <row r="247" spans="1:7" ht="43.5" x14ac:dyDescent="0.35">
      <c r="A247" s="25" t="s">
        <v>338</v>
      </c>
      <c r="B247" s="26" t="s">
        <v>727</v>
      </c>
      <c r="C247" s="25" t="s">
        <v>338</v>
      </c>
      <c r="D247" s="27" t="s">
        <v>339</v>
      </c>
      <c r="E247" s="28" t="s">
        <v>7</v>
      </c>
      <c r="F247" s="33">
        <v>8597.5</v>
      </c>
      <c r="G247" s="30">
        <v>30</v>
      </c>
    </row>
    <row r="248" spans="1:7" ht="58" x14ac:dyDescent="0.35">
      <c r="A248" s="25" t="s">
        <v>340</v>
      </c>
      <c r="B248" s="26" t="s">
        <v>727</v>
      </c>
      <c r="C248" s="25" t="s">
        <v>340</v>
      </c>
      <c r="D248" s="31" t="s">
        <v>629</v>
      </c>
      <c r="E248" s="28" t="s">
        <v>7</v>
      </c>
      <c r="F248" s="38">
        <v>13642.95</v>
      </c>
      <c r="G248" s="30">
        <v>30</v>
      </c>
    </row>
    <row r="249" spans="1:7" ht="43.5" x14ac:dyDescent="0.35">
      <c r="A249" s="25" t="s">
        <v>341</v>
      </c>
      <c r="B249" s="26" t="s">
        <v>727</v>
      </c>
      <c r="C249" s="25" t="s">
        <v>341</v>
      </c>
      <c r="D249" s="27" t="s">
        <v>342</v>
      </c>
      <c r="E249" s="28" t="s">
        <v>7</v>
      </c>
      <c r="F249" s="33">
        <v>15945.75</v>
      </c>
      <c r="G249" s="30">
        <v>30</v>
      </c>
    </row>
    <row r="250" spans="1:7" ht="58" x14ac:dyDescent="0.35">
      <c r="A250" s="25" t="s">
        <v>343</v>
      </c>
      <c r="B250" s="26" t="s">
        <v>727</v>
      </c>
      <c r="C250" s="25" t="s">
        <v>343</v>
      </c>
      <c r="D250" s="31" t="s">
        <v>630</v>
      </c>
      <c r="E250" s="28" t="s">
        <v>7</v>
      </c>
      <c r="F250" s="38">
        <v>25310.85</v>
      </c>
      <c r="G250" s="30">
        <v>30</v>
      </c>
    </row>
    <row r="251" spans="1:7" ht="58" x14ac:dyDescent="0.35">
      <c r="A251" s="25" t="s">
        <v>344</v>
      </c>
      <c r="B251" s="26" t="s">
        <v>727</v>
      </c>
      <c r="C251" s="25" t="s">
        <v>344</v>
      </c>
      <c r="D251" s="31" t="s">
        <v>631</v>
      </c>
      <c r="E251" s="28" t="s">
        <v>7</v>
      </c>
      <c r="F251" s="33">
        <v>11875</v>
      </c>
      <c r="G251" s="30">
        <v>30</v>
      </c>
    </row>
    <row r="252" spans="1:7" ht="43.5" x14ac:dyDescent="0.35">
      <c r="A252" s="25" t="s">
        <v>345</v>
      </c>
      <c r="B252" s="26" t="s">
        <v>727</v>
      </c>
      <c r="C252" s="25" t="s">
        <v>345</v>
      </c>
      <c r="D252" s="31" t="s">
        <v>632</v>
      </c>
      <c r="E252" s="28" t="s">
        <v>7</v>
      </c>
      <c r="F252" s="32">
        <v>23750</v>
      </c>
      <c r="G252" s="30">
        <v>30</v>
      </c>
    </row>
    <row r="253" spans="1:7" ht="43.5" x14ac:dyDescent="0.35">
      <c r="A253" s="25" t="s">
        <v>346</v>
      </c>
      <c r="B253" s="26" t="s">
        <v>727</v>
      </c>
      <c r="C253" s="25" t="s">
        <v>346</v>
      </c>
      <c r="D253" s="31" t="s">
        <v>633</v>
      </c>
      <c r="E253" s="28" t="s">
        <v>7</v>
      </c>
      <c r="F253" s="33">
        <v>2850</v>
      </c>
      <c r="G253" s="30">
        <v>30</v>
      </c>
    </row>
    <row r="254" spans="1:7" ht="29" x14ac:dyDescent="0.35">
      <c r="A254" s="25" t="s">
        <v>347</v>
      </c>
      <c r="B254" s="26" t="s">
        <v>727</v>
      </c>
      <c r="C254" s="25" t="s">
        <v>347</v>
      </c>
      <c r="D254" s="27" t="s">
        <v>348</v>
      </c>
      <c r="E254" s="28" t="s">
        <v>7</v>
      </c>
      <c r="F254" s="32">
        <v>4750</v>
      </c>
      <c r="G254" s="30">
        <v>30</v>
      </c>
    </row>
    <row r="255" spans="1:7" ht="43.5" x14ac:dyDescent="0.35">
      <c r="A255" s="25" t="s">
        <v>349</v>
      </c>
      <c r="B255" s="26" t="s">
        <v>727</v>
      </c>
      <c r="C255" s="25" t="s">
        <v>349</v>
      </c>
      <c r="D255" s="31" t="s">
        <v>634</v>
      </c>
      <c r="E255" s="28" t="s">
        <v>7</v>
      </c>
      <c r="F255" s="33">
        <v>9500</v>
      </c>
      <c r="G255" s="30">
        <v>30</v>
      </c>
    </row>
    <row r="256" spans="1:7" ht="29" x14ac:dyDescent="0.35">
      <c r="A256" s="25" t="s">
        <v>356</v>
      </c>
      <c r="B256" s="26" t="s">
        <v>727</v>
      </c>
      <c r="C256" s="25" t="s">
        <v>356</v>
      </c>
      <c r="D256" s="31" t="s">
        <v>637</v>
      </c>
      <c r="E256" s="28" t="s">
        <v>7</v>
      </c>
      <c r="F256" s="32">
        <v>34458.400000000001</v>
      </c>
      <c r="G256" s="30">
        <v>30</v>
      </c>
    </row>
    <row r="257" spans="1:7" ht="29" x14ac:dyDescent="0.35">
      <c r="A257" s="25" t="s">
        <v>357</v>
      </c>
      <c r="B257" s="26" t="s">
        <v>727</v>
      </c>
      <c r="C257" s="25" t="s">
        <v>357</v>
      </c>
      <c r="D257" s="27" t="s">
        <v>358</v>
      </c>
      <c r="E257" s="28" t="s">
        <v>7</v>
      </c>
      <c r="F257" s="32">
        <v>34458.400000000001</v>
      </c>
      <c r="G257" s="30">
        <v>30</v>
      </c>
    </row>
    <row r="258" spans="1:7" ht="43.5" x14ac:dyDescent="0.35">
      <c r="A258" s="25" t="s">
        <v>359</v>
      </c>
      <c r="B258" s="26" t="s">
        <v>727</v>
      </c>
      <c r="C258" s="25" t="s">
        <v>359</v>
      </c>
      <c r="D258" s="31" t="s">
        <v>638</v>
      </c>
      <c r="E258" s="28" t="s">
        <v>7</v>
      </c>
      <c r="F258" s="32">
        <v>15750.05</v>
      </c>
      <c r="G258" s="30">
        <v>30</v>
      </c>
    </row>
    <row r="259" spans="1:7" ht="43.5" x14ac:dyDescent="0.35">
      <c r="A259" s="25" t="s">
        <v>360</v>
      </c>
      <c r="B259" s="26" t="s">
        <v>727</v>
      </c>
      <c r="C259" s="25" t="s">
        <v>360</v>
      </c>
      <c r="D259" s="31" t="s">
        <v>639</v>
      </c>
      <c r="E259" s="28" t="s">
        <v>7</v>
      </c>
      <c r="F259" s="32">
        <v>4918.1499999999996</v>
      </c>
      <c r="G259" s="30">
        <v>30</v>
      </c>
    </row>
    <row r="260" spans="1:7" ht="43.5" x14ac:dyDescent="0.35">
      <c r="A260" s="25" t="s">
        <v>361</v>
      </c>
      <c r="B260" s="26" t="s">
        <v>727</v>
      </c>
      <c r="C260" s="25" t="s">
        <v>361</v>
      </c>
      <c r="D260" s="27" t="s">
        <v>362</v>
      </c>
      <c r="E260" s="28" t="s">
        <v>7</v>
      </c>
      <c r="F260" s="32">
        <v>9842</v>
      </c>
      <c r="G260" s="30">
        <v>30</v>
      </c>
    </row>
    <row r="261" spans="1:7" ht="43.5" x14ac:dyDescent="0.35">
      <c r="A261" s="25" t="s">
        <v>363</v>
      </c>
      <c r="B261" s="26" t="s">
        <v>727</v>
      </c>
      <c r="C261" s="25" t="s">
        <v>363</v>
      </c>
      <c r="D261" s="27" t="s">
        <v>364</v>
      </c>
      <c r="E261" s="28" t="s">
        <v>7</v>
      </c>
      <c r="F261" s="32">
        <v>4918.1499999999996</v>
      </c>
      <c r="G261" s="30">
        <v>30</v>
      </c>
    </row>
    <row r="262" spans="1:7" ht="29" x14ac:dyDescent="0.35">
      <c r="A262" s="25" t="s">
        <v>365</v>
      </c>
      <c r="B262" s="26" t="s">
        <v>727</v>
      </c>
      <c r="C262" s="25" t="s">
        <v>365</v>
      </c>
      <c r="D262" s="27" t="s">
        <v>366</v>
      </c>
      <c r="E262" s="28" t="s">
        <v>7</v>
      </c>
      <c r="F262" s="33">
        <v>7872.65</v>
      </c>
      <c r="G262" s="30">
        <v>30</v>
      </c>
    </row>
    <row r="263" spans="1:7" ht="29" x14ac:dyDescent="0.35">
      <c r="A263" s="25" t="s">
        <v>367</v>
      </c>
      <c r="B263" s="26" t="s">
        <v>727</v>
      </c>
      <c r="C263" s="25" t="s">
        <v>367</v>
      </c>
      <c r="D263" s="31" t="s">
        <v>640</v>
      </c>
      <c r="E263" s="28" t="s">
        <v>7</v>
      </c>
      <c r="F263" s="39">
        <v>15750.05</v>
      </c>
      <c r="G263" s="30">
        <v>30</v>
      </c>
    </row>
    <row r="264" spans="1:7" ht="43.5" x14ac:dyDescent="0.35">
      <c r="A264" s="25" t="s">
        <v>368</v>
      </c>
      <c r="B264" s="26" t="s">
        <v>727</v>
      </c>
      <c r="C264" s="25" t="s">
        <v>368</v>
      </c>
      <c r="D264" s="27" t="s">
        <v>369</v>
      </c>
      <c r="E264" s="28" t="s">
        <v>7</v>
      </c>
      <c r="F264" s="32">
        <v>31504.85</v>
      </c>
      <c r="G264" s="30">
        <v>30</v>
      </c>
    </row>
    <row r="265" spans="1:7" ht="43.5" x14ac:dyDescent="0.35">
      <c r="A265" s="25" t="s">
        <v>370</v>
      </c>
      <c r="B265" s="26" t="s">
        <v>727</v>
      </c>
      <c r="C265" s="25" t="s">
        <v>370</v>
      </c>
      <c r="D265" s="31" t="s">
        <v>641</v>
      </c>
      <c r="E265" s="28" t="s">
        <v>7</v>
      </c>
      <c r="F265" s="32">
        <v>9839.15</v>
      </c>
      <c r="G265" s="30">
        <v>30</v>
      </c>
    </row>
    <row r="266" spans="1:7" ht="29" x14ac:dyDescent="0.35">
      <c r="A266" s="25" t="s">
        <v>371</v>
      </c>
      <c r="B266" s="26" t="s">
        <v>727</v>
      </c>
      <c r="C266" s="25" t="s">
        <v>371</v>
      </c>
      <c r="D266" s="27" t="s">
        <v>372</v>
      </c>
      <c r="E266" s="28" t="s">
        <v>7</v>
      </c>
      <c r="F266" s="28">
        <v>15750.05</v>
      </c>
      <c r="G266" s="30">
        <v>30</v>
      </c>
    </row>
    <row r="267" spans="1:7" ht="29" x14ac:dyDescent="0.35">
      <c r="A267" s="25" t="s">
        <v>373</v>
      </c>
      <c r="B267" s="26" t="s">
        <v>727</v>
      </c>
      <c r="C267" s="25" t="s">
        <v>373</v>
      </c>
      <c r="D267" s="31" t="s">
        <v>642</v>
      </c>
      <c r="E267" s="28" t="s">
        <v>7</v>
      </c>
      <c r="F267" s="32">
        <v>33474.199999999997</v>
      </c>
      <c r="G267" s="30">
        <v>30</v>
      </c>
    </row>
    <row r="268" spans="1:7" ht="43.5" x14ac:dyDescent="0.35">
      <c r="A268" s="25" t="s">
        <v>374</v>
      </c>
      <c r="B268" s="26" t="s">
        <v>727</v>
      </c>
      <c r="C268" s="25" t="s">
        <v>374</v>
      </c>
      <c r="D268" s="31" t="s">
        <v>643</v>
      </c>
      <c r="E268" s="28" t="s">
        <v>7</v>
      </c>
      <c r="F268" s="32">
        <v>66953.149999999994</v>
      </c>
      <c r="G268" s="30">
        <v>30</v>
      </c>
    </row>
    <row r="269" spans="1:7" ht="43.5" x14ac:dyDescent="0.35">
      <c r="A269" s="25" t="s">
        <v>375</v>
      </c>
      <c r="B269" s="26" t="s">
        <v>727</v>
      </c>
      <c r="C269" s="25" t="s">
        <v>375</v>
      </c>
      <c r="D269" s="27" t="s">
        <v>376</v>
      </c>
      <c r="E269" s="28" t="s">
        <v>7</v>
      </c>
      <c r="F269" s="32">
        <v>66953.149999999994</v>
      </c>
      <c r="G269" s="30">
        <v>30</v>
      </c>
    </row>
    <row r="270" spans="1:7" ht="43.5" x14ac:dyDescent="0.35">
      <c r="A270" s="25" t="s">
        <v>377</v>
      </c>
      <c r="B270" s="26" t="s">
        <v>727</v>
      </c>
      <c r="C270" s="25" t="s">
        <v>377</v>
      </c>
      <c r="D270" s="27" t="s">
        <v>378</v>
      </c>
      <c r="E270" s="28" t="s">
        <v>7</v>
      </c>
      <c r="F270" s="32">
        <v>20921.849999999999</v>
      </c>
      <c r="G270" s="30">
        <v>30</v>
      </c>
    </row>
    <row r="271" spans="1:7" ht="29" x14ac:dyDescent="0.35">
      <c r="A271" s="25" t="s">
        <v>379</v>
      </c>
      <c r="B271" s="26" t="s">
        <v>727</v>
      </c>
      <c r="C271" s="25" t="s">
        <v>379</v>
      </c>
      <c r="D271" s="27" t="s">
        <v>380</v>
      </c>
      <c r="E271" s="28" t="s">
        <v>7</v>
      </c>
      <c r="F271" s="32">
        <v>33474.199999999997</v>
      </c>
      <c r="G271" s="30">
        <v>30</v>
      </c>
    </row>
    <row r="272" spans="1:7" ht="29" x14ac:dyDescent="0.35">
      <c r="A272" s="25" t="s">
        <v>381</v>
      </c>
      <c r="B272" s="26" t="s">
        <v>727</v>
      </c>
      <c r="C272" s="25" t="s">
        <v>381</v>
      </c>
      <c r="D272" s="31" t="s">
        <v>644</v>
      </c>
      <c r="E272" s="28" t="s">
        <v>7</v>
      </c>
      <c r="F272" s="32">
        <v>59075.75</v>
      </c>
      <c r="G272" s="30">
        <v>30</v>
      </c>
    </row>
    <row r="273" spans="1:7" ht="58" x14ac:dyDescent="0.35">
      <c r="A273" s="25" t="s">
        <v>382</v>
      </c>
      <c r="B273" s="26" t="s">
        <v>727</v>
      </c>
      <c r="C273" s="25" t="s">
        <v>382</v>
      </c>
      <c r="D273" s="31" t="s">
        <v>645</v>
      </c>
      <c r="E273" s="28" t="s">
        <v>7</v>
      </c>
      <c r="F273" s="32">
        <v>118156.25</v>
      </c>
      <c r="G273" s="30">
        <v>30</v>
      </c>
    </row>
    <row r="274" spans="1:7" ht="43.5" x14ac:dyDescent="0.35">
      <c r="A274" s="25" t="s">
        <v>383</v>
      </c>
      <c r="B274" s="26" t="s">
        <v>727</v>
      </c>
      <c r="C274" s="25" t="s">
        <v>383</v>
      </c>
      <c r="D274" s="31" t="s">
        <v>646</v>
      </c>
      <c r="E274" s="28" t="s">
        <v>7</v>
      </c>
      <c r="F274" s="32">
        <v>36922.699999999997</v>
      </c>
      <c r="G274" s="30">
        <v>30</v>
      </c>
    </row>
    <row r="275" spans="1:7" ht="29" x14ac:dyDescent="0.35">
      <c r="A275" s="25" t="s">
        <v>384</v>
      </c>
      <c r="B275" s="26" t="s">
        <v>727</v>
      </c>
      <c r="C275" s="25" t="s">
        <v>384</v>
      </c>
      <c r="D275" s="27" t="s">
        <v>385</v>
      </c>
      <c r="E275" s="28" t="s">
        <v>7</v>
      </c>
      <c r="F275" s="32">
        <v>59075.75</v>
      </c>
      <c r="G275" s="30">
        <v>30</v>
      </c>
    </row>
    <row r="276" spans="1:7" ht="58" x14ac:dyDescent="0.35">
      <c r="A276" s="25" t="s">
        <v>386</v>
      </c>
      <c r="B276" s="26" t="s">
        <v>727</v>
      </c>
      <c r="C276" s="25" t="s">
        <v>386</v>
      </c>
      <c r="D276" s="31" t="s">
        <v>647</v>
      </c>
      <c r="E276" s="28" t="s">
        <v>7</v>
      </c>
      <c r="F276" s="32">
        <v>95</v>
      </c>
      <c r="G276" s="30">
        <v>30</v>
      </c>
    </row>
    <row r="277" spans="1:7" ht="101.5" x14ac:dyDescent="0.35">
      <c r="A277" s="25" t="s">
        <v>387</v>
      </c>
      <c r="B277" s="26" t="s">
        <v>727</v>
      </c>
      <c r="C277" s="25" t="s">
        <v>387</v>
      </c>
      <c r="D277" s="31" t="s">
        <v>648</v>
      </c>
      <c r="E277" s="28" t="s">
        <v>7</v>
      </c>
      <c r="F277" s="32">
        <v>95</v>
      </c>
      <c r="G277" s="30">
        <v>30</v>
      </c>
    </row>
    <row r="278" spans="1:7" ht="58" x14ac:dyDescent="0.35">
      <c r="A278" s="25" t="s">
        <v>388</v>
      </c>
      <c r="B278" s="26" t="s">
        <v>727</v>
      </c>
      <c r="C278" s="25" t="s">
        <v>388</v>
      </c>
      <c r="D278" s="31" t="s">
        <v>649</v>
      </c>
      <c r="E278" s="28" t="s">
        <v>7</v>
      </c>
      <c r="F278" s="32">
        <v>95</v>
      </c>
      <c r="G278" s="30">
        <v>30</v>
      </c>
    </row>
    <row r="279" spans="1:7" ht="43.5" x14ac:dyDescent="0.35">
      <c r="A279" s="25" t="s">
        <v>389</v>
      </c>
      <c r="B279" s="26" t="s">
        <v>727</v>
      </c>
      <c r="C279" s="25" t="s">
        <v>389</v>
      </c>
      <c r="D279" s="31" t="s">
        <v>650</v>
      </c>
      <c r="E279" s="28" t="s">
        <v>7</v>
      </c>
      <c r="F279" s="32">
        <v>14696.5</v>
      </c>
      <c r="G279" s="30">
        <v>30</v>
      </c>
    </row>
    <row r="280" spans="1:7" ht="29" x14ac:dyDescent="0.35">
      <c r="A280" s="25" t="s">
        <v>391</v>
      </c>
      <c r="B280" s="26" t="s">
        <v>727</v>
      </c>
      <c r="C280" s="25" t="s">
        <v>391</v>
      </c>
      <c r="D280" s="31" t="s">
        <v>652</v>
      </c>
      <c r="E280" s="28" t="s">
        <v>7</v>
      </c>
      <c r="F280" s="32">
        <v>22573.9</v>
      </c>
      <c r="G280" s="30">
        <v>30</v>
      </c>
    </row>
    <row r="281" spans="1:7" ht="72.5" x14ac:dyDescent="0.35">
      <c r="A281" s="25" t="s">
        <v>390</v>
      </c>
      <c r="B281" s="26" t="s">
        <v>727</v>
      </c>
      <c r="C281" s="25" t="s">
        <v>390</v>
      </c>
      <c r="D281" s="31" t="s">
        <v>651</v>
      </c>
      <c r="E281" s="28" t="s">
        <v>7</v>
      </c>
      <c r="F281" s="32">
        <v>22573.9</v>
      </c>
      <c r="G281" s="30">
        <v>30</v>
      </c>
    </row>
    <row r="282" spans="1:7" ht="43.5" x14ac:dyDescent="0.35">
      <c r="A282" s="25" t="s">
        <v>394</v>
      </c>
      <c r="B282" s="26" t="s">
        <v>727</v>
      </c>
      <c r="C282" s="25" t="s">
        <v>394</v>
      </c>
      <c r="D282" s="31" t="s">
        <v>653</v>
      </c>
      <c r="E282" s="28" t="s">
        <v>7</v>
      </c>
      <c r="F282" s="32">
        <v>9181.75</v>
      </c>
      <c r="G282" s="30">
        <v>30</v>
      </c>
    </row>
    <row r="283" spans="1:7" ht="72.5" x14ac:dyDescent="0.35">
      <c r="A283" s="25" t="s">
        <v>392</v>
      </c>
      <c r="B283" s="26" t="s">
        <v>727</v>
      </c>
      <c r="C283" s="25" t="s">
        <v>392</v>
      </c>
      <c r="D283" s="27" t="s">
        <v>393</v>
      </c>
      <c r="E283" s="28" t="s">
        <v>7</v>
      </c>
      <c r="F283" s="32">
        <v>14105.6</v>
      </c>
      <c r="G283" s="30">
        <v>30</v>
      </c>
    </row>
    <row r="284" spans="1:7" ht="29" x14ac:dyDescent="0.35">
      <c r="A284" s="34" t="s">
        <v>654</v>
      </c>
      <c r="B284" s="26" t="s">
        <v>727</v>
      </c>
      <c r="C284" s="34" t="s">
        <v>654</v>
      </c>
      <c r="D284" s="31" t="s">
        <v>655</v>
      </c>
      <c r="E284" s="28" t="s">
        <v>7</v>
      </c>
      <c r="F284" s="32">
        <v>14105.6</v>
      </c>
      <c r="G284" s="30">
        <v>30</v>
      </c>
    </row>
    <row r="285" spans="1:7" ht="72.5" x14ac:dyDescent="0.35">
      <c r="A285" s="25" t="s">
        <v>395</v>
      </c>
      <c r="B285" s="26" t="s">
        <v>727</v>
      </c>
      <c r="C285" s="25" t="s">
        <v>395</v>
      </c>
      <c r="D285" s="31" t="s">
        <v>656</v>
      </c>
      <c r="E285" s="28" t="s">
        <v>7</v>
      </c>
      <c r="F285" s="32">
        <v>9181.75</v>
      </c>
      <c r="G285" s="30">
        <v>30</v>
      </c>
    </row>
    <row r="286" spans="1:7" ht="58" x14ac:dyDescent="0.35">
      <c r="A286" s="25" t="s">
        <v>396</v>
      </c>
      <c r="B286" s="26" t="s">
        <v>727</v>
      </c>
      <c r="C286" s="25" t="s">
        <v>396</v>
      </c>
      <c r="D286" s="31" t="s">
        <v>657</v>
      </c>
      <c r="E286" s="28" t="s">
        <v>7</v>
      </c>
      <c r="F286" s="32">
        <v>14696.5</v>
      </c>
      <c r="G286" s="30">
        <v>30</v>
      </c>
    </row>
    <row r="287" spans="1:7" ht="29" x14ac:dyDescent="0.35">
      <c r="A287" s="25" t="s">
        <v>397</v>
      </c>
      <c r="B287" s="26" t="s">
        <v>727</v>
      </c>
      <c r="C287" s="25" t="s">
        <v>397</v>
      </c>
      <c r="D287" s="31" t="s">
        <v>658</v>
      </c>
      <c r="E287" s="28" t="s">
        <v>7</v>
      </c>
      <c r="F287" s="32">
        <v>29393</v>
      </c>
      <c r="G287" s="30">
        <v>30</v>
      </c>
    </row>
    <row r="288" spans="1:7" ht="29" x14ac:dyDescent="0.35">
      <c r="A288" s="25" t="s">
        <v>399</v>
      </c>
      <c r="B288" s="26" t="s">
        <v>727</v>
      </c>
      <c r="C288" s="25" t="s">
        <v>399</v>
      </c>
      <c r="D288" s="31" t="s">
        <v>660</v>
      </c>
      <c r="E288" s="28" t="s">
        <v>7</v>
      </c>
      <c r="F288" s="32">
        <v>45144</v>
      </c>
      <c r="G288" s="30">
        <v>30</v>
      </c>
    </row>
    <row r="289" spans="1:7" ht="72.5" x14ac:dyDescent="0.35">
      <c r="A289" s="25" t="s">
        <v>400</v>
      </c>
      <c r="B289" s="26" t="s">
        <v>727</v>
      </c>
      <c r="C289" s="25" t="s">
        <v>400</v>
      </c>
      <c r="D289" s="31" t="s">
        <v>661</v>
      </c>
      <c r="E289" s="28" t="s">
        <v>7</v>
      </c>
      <c r="F289" s="32">
        <v>18363.5</v>
      </c>
      <c r="G289" s="30">
        <v>30</v>
      </c>
    </row>
    <row r="290" spans="1:7" ht="58" x14ac:dyDescent="0.35">
      <c r="A290" s="25" t="s">
        <v>398</v>
      </c>
      <c r="B290" s="26" t="s">
        <v>727</v>
      </c>
      <c r="C290" s="25" t="s">
        <v>398</v>
      </c>
      <c r="D290" s="31" t="s">
        <v>662</v>
      </c>
      <c r="E290" s="28" t="s">
        <v>7</v>
      </c>
      <c r="F290" s="32">
        <v>29393</v>
      </c>
      <c r="G290" s="30">
        <v>30</v>
      </c>
    </row>
    <row r="291" spans="1:7" ht="72.5" x14ac:dyDescent="0.35">
      <c r="A291" s="25" t="s">
        <v>19</v>
      </c>
      <c r="B291" s="26" t="s">
        <v>727</v>
      </c>
      <c r="C291" s="25" t="s">
        <v>398</v>
      </c>
      <c r="D291" s="31" t="s">
        <v>659</v>
      </c>
      <c r="E291" s="28" t="s">
        <v>7</v>
      </c>
      <c r="F291" s="32">
        <v>45144</v>
      </c>
      <c r="G291" s="30">
        <v>30</v>
      </c>
    </row>
    <row r="292" spans="1:7" x14ac:dyDescent="0.35">
      <c r="A292" s="25" t="s">
        <v>401</v>
      </c>
      <c r="B292" s="26" t="s">
        <v>727</v>
      </c>
      <c r="C292" s="25" t="s">
        <v>401</v>
      </c>
      <c r="D292" s="27" t="s">
        <v>402</v>
      </c>
      <c r="E292" s="28" t="s">
        <v>7</v>
      </c>
      <c r="F292" s="32">
        <v>58785.05</v>
      </c>
      <c r="G292" s="30">
        <v>30</v>
      </c>
    </row>
    <row r="293" spans="1:7" ht="29" x14ac:dyDescent="0.35">
      <c r="A293" s="25" t="s">
        <v>404</v>
      </c>
      <c r="B293" s="26" t="s">
        <v>727</v>
      </c>
      <c r="C293" s="25" t="s">
        <v>404</v>
      </c>
      <c r="D293" s="31" t="s">
        <v>664</v>
      </c>
      <c r="E293" s="28" t="s">
        <v>7</v>
      </c>
      <c r="F293" s="32">
        <v>92264</v>
      </c>
      <c r="G293" s="30">
        <v>30</v>
      </c>
    </row>
    <row r="294" spans="1:7" ht="72.5" x14ac:dyDescent="0.35">
      <c r="A294" s="25" t="s">
        <v>403</v>
      </c>
      <c r="B294" s="26" t="s">
        <v>727</v>
      </c>
      <c r="C294" s="25" t="s">
        <v>403</v>
      </c>
      <c r="D294" s="31" t="s">
        <v>663</v>
      </c>
      <c r="E294" s="28" t="s">
        <v>7</v>
      </c>
      <c r="F294" s="32">
        <v>92264</v>
      </c>
      <c r="G294" s="30">
        <v>30</v>
      </c>
    </row>
    <row r="295" spans="1:7" ht="72.5" x14ac:dyDescent="0.35">
      <c r="A295" s="25" t="s">
        <v>405</v>
      </c>
      <c r="B295" s="26" t="s">
        <v>727</v>
      </c>
      <c r="C295" s="25" t="s">
        <v>405</v>
      </c>
      <c r="D295" s="31" t="s">
        <v>665</v>
      </c>
      <c r="E295" s="28" t="s">
        <v>7</v>
      </c>
      <c r="F295" s="32">
        <v>58785.05</v>
      </c>
      <c r="G295" s="30">
        <v>30</v>
      </c>
    </row>
    <row r="296" spans="1:7" ht="29" x14ac:dyDescent="0.35">
      <c r="A296" s="25" t="s">
        <v>406</v>
      </c>
      <c r="B296" s="26" t="s">
        <v>727</v>
      </c>
      <c r="C296" s="25" t="s">
        <v>406</v>
      </c>
      <c r="D296" s="31" t="s">
        <v>666</v>
      </c>
      <c r="E296" s="28" t="s">
        <v>7</v>
      </c>
      <c r="F296" s="32">
        <v>97975.4</v>
      </c>
      <c r="G296" s="30">
        <v>30</v>
      </c>
    </row>
    <row r="297" spans="1:7" ht="29" x14ac:dyDescent="0.35">
      <c r="A297" s="25" t="s">
        <v>408</v>
      </c>
      <c r="B297" s="26" t="s">
        <v>727</v>
      </c>
      <c r="C297" s="25" t="s">
        <v>408</v>
      </c>
      <c r="D297" s="31" t="s">
        <v>668</v>
      </c>
      <c r="E297" s="28" t="s">
        <v>7</v>
      </c>
      <c r="F297" s="32">
        <v>157055.9</v>
      </c>
      <c r="G297" s="30">
        <v>30</v>
      </c>
    </row>
    <row r="298" spans="1:7" ht="72.5" x14ac:dyDescent="0.35">
      <c r="A298" s="25" t="s">
        <v>407</v>
      </c>
      <c r="B298" s="26" t="s">
        <v>727</v>
      </c>
      <c r="C298" s="25" t="s">
        <v>407</v>
      </c>
      <c r="D298" s="31" t="s">
        <v>667</v>
      </c>
      <c r="E298" s="28" t="s">
        <v>7</v>
      </c>
      <c r="F298" s="33">
        <v>157055.9</v>
      </c>
      <c r="G298" s="30">
        <v>30</v>
      </c>
    </row>
    <row r="299" spans="1:7" ht="58" x14ac:dyDescent="0.35">
      <c r="A299" s="25" t="s">
        <v>409</v>
      </c>
      <c r="B299" s="26" t="s">
        <v>727</v>
      </c>
      <c r="C299" s="25" t="s">
        <v>409</v>
      </c>
      <c r="D299" s="27" t="s">
        <v>410</v>
      </c>
      <c r="E299" s="28" t="s">
        <v>7</v>
      </c>
      <c r="F299" s="33">
        <v>97975.4</v>
      </c>
      <c r="G299" s="30">
        <v>30</v>
      </c>
    </row>
    <row r="300" spans="1:7" ht="72.5" x14ac:dyDescent="0.35">
      <c r="A300" s="25" t="s">
        <v>411</v>
      </c>
      <c r="B300" s="26" t="s">
        <v>727</v>
      </c>
      <c r="C300" s="25" t="s">
        <v>411</v>
      </c>
      <c r="D300" s="31" t="s">
        <v>669</v>
      </c>
      <c r="E300" s="28" t="s">
        <v>7</v>
      </c>
      <c r="F300" s="32">
        <v>24617.35</v>
      </c>
      <c r="G300" s="30">
        <v>30</v>
      </c>
    </row>
    <row r="301" spans="1:7" ht="43.5" x14ac:dyDescent="0.35">
      <c r="A301" s="25" t="s">
        <v>412</v>
      </c>
      <c r="B301" s="26" t="s">
        <v>727</v>
      </c>
      <c r="C301" s="25" t="s">
        <v>412</v>
      </c>
      <c r="D301" s="27" t="s">
        <v>413</v>
      </c>
      <c r="E301" s="28" t="s">
        <v>7</v>
      </c>
      <c r="F301" s="33">
        <v>2461.4499999999998</v>
      </c>
      <c r="G301" s="30">
        <v>30</v>
      </c>
    </row>
    <row r="302" spans="1:7" ht="58" x14ac:dyDescent="0.35">
      <c r="A302" s="25" t="s">
        <v>414</v>
      </c>
      <c r="B302" s="26" t="s">
        <v>727</v>
      </c>
      <c r="C302" s="25" t="s">
        <v>414</v>
      </c>
      <c r="D302" s="27" t="s">
        <v>415</v>
      </c>
      <c r="E302" s="28" t="s">
        <v>7</v>
      </c>
      <c r="F302" s="32">
        <v>7385.3</v>
      </c>
      <c r="G302" s="30">
        <v>30</v>
      </c>
    </row>
    <row r="303" spans="1:7" ht="58" x14ac:dyDescent="0.35">
      <c r="A303" s="25" t="s">
        <v>416</v>
      </c>
      <c r="B303" s="26" t="s">
        <v>727</v>
      </c>
      <c r="C303" s="25" t="s">
        <v>416</v>
      </c>
      <c r="D303" s="27" t="s">
        <v>417</v>
      </c>
      <c r="E303" s="28" t="s">
        <v>7</v>
      </c>
      <c r="F303" s="32">
        <v>14770.6</v>
      </c>
      <c r="G303" s="30">
        <v>30</v>
      </c>
    </row>
    <row r="304" spans="1:7" ht="58" x14ac:dyDescent="0.35">
      <c r="A304" s="25" t="s">
        <v>418</v>
      </c>
      <c r="B304" s="26" t="s">
        <v>727</v>
      </c>
      <c r="C304" s="25" t="s">
        <v>418</v>
      </c>
      <c r="D304" s="31" t="s">
        <v>670</v>
      </c>
      <c r="E304" s="28" t="s">
        <v>7</v>
      </c>
      <c r="F304" s="32">
        <v>38899.65</v>
      </c>
      <c r="G304" s="30">
        <v>30</v>
      </c>
    </row>
    <row r="305" spans="1:7" ht="72.5" x14ac:dyDescent="0.35">
      <c r="A305" s="25" t="s">
        <v>419</v>
      </c>
      <c r="B305" s="26" t="s">
        <v>727</v>
      </c>
      <c r="C305" s="25" t="s">
        <v>419</v>
      </c>
      <c r="D305" s="31" t="s">
        <v>671</v>
      </c>
      <c r="E305" s="28" t="s">
        <v>7</v>
      </c>
      <c r="F305" s="32">
        <v>4263.6000000000004</v>
      </c>
      <c r="G305" s="30">
        <v>30</v>
      </c>
    </row>
    <row r="306" spans="1:7" ht="58" x14ac:dyDescent="0.35">
      <c r="A306" s="25" t="s">
        <v>420</v>
      </c>
      <c r="B306" s="26" t="s">
        <v>727</v>
      </c>
      <c r="C306" s="25" t="s">
        <v>420</v>
      </c>
      <c r="D306" s="31" t="s">
        <v>672</v>
      </c>
      <c r="E306" s="28" t="s">
        <v>7</v>
      </c>
      <c r="F306" s="32">
        <v>6823.85</v>
      </c>
      <c r="G306" s="30">
        <v>30</v>
      </c>
    </row>
    <row r="307" spans="1:7" ht="58" x14ac:dyDescent="0.35">
      <c r="A307" s="25" t="s">
        <v>421</v>
      </c>
      <c r="B307" s="26" t="s">
        <v>727</v>
      </c>
      <c r="C307" s="25" t="s">
        <v>421</v>
      </c>
      <c r="D307" s="31" t="s">
        <v>673</v>
      </c>
      <c r="E307" s="28" t="s">
        <v>7</v>
      </c>
      <c r="F307" s="32">
        <v>13642.95</v>
      </c>
      <c r="G307" s="30">
        <v>30</v>
      </c>
    </row>
    <row r="308" spans="1:7" ht="58" x14ac:dyDescent="0.35">
      <c r="A308" s="25" t="s">
        <v>422</v>
      </c>
      <c r="B308" s="26" t="s">
        <v>727</v>
      </c>
      <c r="C308" s="25" t="s">
        <v>422</v>
      </c>
      <c r="D308" s="31" t="s">
        <v>674</v>
      </c>
      <c r="E308" s="28" t="s">
        <v>7</v>
      </c>
      <c r="F308" s="33">
        <v>25310.85</v>
      </c>
      <c r="G308" s="30">
        <v>30</v>
      </c>
    </row>
    <row r="309" spans="1:7" ht="29" x14ac:dyDescent="0.35">
      <c r="A309" s="25" t="s">
        <v>423</v>
      </c>
      <c r="B309" s="26" t="s">
        <v>727</v>
      </c>
      <c r="C309" s="25" t="s">
        <v>423</v>
      </c>
      <c r="D309" s="31" t="s">
        <v>675</v>
      </c>
      <c r="E309" s="28" t="s">
        <v>7</v>
      </c>
      <c r="F309" s="39">
        <v>38899.65</v>
      </c>
      <c r="G309" s="30">
        <v>30</v>
      </c>
    </row>
    <row r="310" spans="1:7" ht="29" x14ac:dyDescent="0.35">
      <c r="A310" s="25" t="s">
        <v>424</v>
      </c>
      <c r="B310" s="26" t="s">
        <v>727</v>
      </c>
      <c r="C310" s="25" t="s">
        <v>424</v>
      </c>
      <c r="D310" s="27" t="s">
        <v>425</v>
      </c>
      <c r="E310" s="28" t="s">
        <v>7</v>
      </c>
      <c r="F310" s="40">
        <v>27443.599999999999</v>
      </c>
      <c r="G310" s="30">
        <v>30</v>
      </c>
    </row>
    <row r="311" spans="1:7" ht="58" x14ac:dyDescent="0.35">
      <c r="A311" s="25" t="s">
        <v>426</v>
      </c>
      <c r="B311" s="26" t="s">
        <v>727</v>
      </c>
      <c r="C311" s="25" t="s">
        <v>426</v>
      </c>
      <c r="D311" s="31" t="s">
        <v>676</v>
      </c>
      <c r="E311" s="28" t="s">
        <v>7</v>
      </c>
      <c r="F311" s="32">
        <v>38899.65</v>
      </c>
      <c r="G311" s="30">
        <v>30</v>
      </c>
    </row>
    <row r="312" spans="1:7" ht="29" x14ac:dyDescent="0.35">
      <c r="A312" s="25" t="s">
        <v>427</v>
      </c>
      <c r="B312" s="26" t="s">
        <v>727</v>
      </c>
      <c r="C312" s="25" t="s">
        <v>427</v>
      </c>
      <c r="D312" s="27" t="s">
        <v>428</v>
      </c>
      <c r="E312" s="28" t="s">
        <v>7</v>
      </c>
      <c r="F312" s="32">
        <v>6222.5</v>
      </c>
      <c r="G312" s="30">
        <v>30</v>
      </c>
    </row>
    <row r="313" spans="1:7" ht="58" x14ac:dyDescent="0.35">
      <c r="A313" s="25" t="s">
        <v>429</v>
      </c>
      <c r="B313" s="26" t="s">
        <v>727</v>
      </c>
      <c r="C313" s="25" t="s">
        <v>429</v>
      </c>
      <c r="D313" s="31" t="s">
        <v>677</v>
      </c>
      <c r="E313" s="28" t="s">
        <v>7</v>
      </c>
      <c r="F313" s="32">
        <v>9842</v>
      </c>
      <c r="G313" s="30">
        <v>30</v>
      </c>
    </row>
    <row r="314" spans="1:7" ht="58" x14ac:dyDescent="0.35">
      <c r="A314" s="25" t="s">
        <v>430</v>
      </c>
      <c r="B314" s="26" t="s">
        <v>727</v>
      </c>
      <c r="C314" s="25" t="s">
        <v>430</v>
      </c>
      <c r="D314" s="31" t="s">
        <v>678</v>
      </c>
      <c r="E314" s="28" t="s">
        <v>7</v>
      </c>
      <c r="F314" s="32">
        <v>17719.400000000001</v>
      </c>
      <c r="G314" s="30">
        <v>30</v>
      </c>
    </row>
    <row r="315" spans="1:7" ht="29" x14ac:dyDescent="0.35">
      <c r="A315" s="25" t="s">
        <v>179</v>
      </c>
      <c r="B315" s="26" t="s">
        <v>727</v>
      </c>
      <c r="C315" s="25" t="s">
        <v>179</v>
      </c>
      <c r="D315" s="31" t="s">
        <v>572</v>
      </c>
      <c r="E315" s="28" t="s">
        <v>7</v>
      </c>
      <c r="F315" s="32">
        <v>11816.1</v>
      </c>
      <c r="G315" s="30">
        <v>30</v>
      </c>
    </row>
    <row r="316" spans="1:7" ht="43.5" x14ac:dyDescent="0.35">
      <c r="A316" s="25" t="s">
        <v>431</v>
      </c>
      <c r="B316" s="26" t="s">
        <v>727</v>
      </c>
      <c r="C316" s="25" t="s">
        <v>431</v>
      </c>
      <c r="D316" s="27" t="s">
        <v>432</v>
      </c>
      <c r="E316" s="28" t="s">
        <v>7</v>
      </c>
      <c r="F316" s="32">
        <v>29535.5</v>
      </c>
      <c r="G316" s="30">
        <v>30</v>
      </c>
    </row>
    <row r="317" spans="1:7" ht="58" x14ac:dyDescent="0.35">
      <c r="A317" s="25" t="s">
        <v>433</v>
      </c>
      <c r="B317" s="26" t="s">
        <v>727</v>
      </c>
      <c r="C317" s="25" t="s">
        <v>433</v>
      </c>
      <c r="D317" s="27" t="s">
        <v>434</v>
      </c>
      <c r="E317" s="28" t="s">
        <v>7</v>
      </c>
      <c r="F317" s="32">
        <v>95</v>
      </c>
      <c r="G317" s="30">
        <v>30</v>
      </c>
    </row>
    <row r="318" spans="1:7" ht="58" x14ac:dyDescent="0.35">
      <c r="A318" s="25" t="s">
        <v>435</v>
      </c>
      <c r="B318" s="26" t="s">
        <v>727</v>
      </c>
      <c r="C318" s="25" t="s">
        <v>435</v>
      </c>
      <c r="D318" s="31" t="s">
        <v>679</v>
      </c>
      <c r="E318" s="28" t="s">
        <v>7</v>
      </c>
      <c r="F318" s="40">
        <v>95</v>
      </c>
      <c r="G318" s="30">
        <v>30</v>
      </c>
    </row>
    <row r="319" spans="1:7" ht="43.5" x14ac:dyDescent="0.35">
      <c r="A319" s="25" t="s">
        <v>352</v>
      </c>
      <c r="B319" s="26" t="s">
        <v>727</v>
      </c>
      <c r="C319" s="25" t="s">
        <v>352</v>
      </c>
      <c r="D319" s="31" t="s">
        <v>635</v>
      </c>
      <c r="E319" s="28" t="s">
        <v>7</v>
      </c>
      <c r="F319" s="33">
        <v>2461.4499999999998</v>
      </c>
      <c r="G319" s="30">
        <v>30</v>
      </c>
    </row>
    <row r="320" spans="1:7" ht="43.5" x14ac:dyDescent="0.35">
      <c r="A320" s="25" t="s">
        <v>350</v>
      </c>
      <c r="B320" s="26" t="s">
        <v>727</v>
      </c>
      <c r="C320" s="25" t="s">
        <v>350</v>
      </c>
      <c r="D320" s="27" t="s">
        <v>351</v>
      </c>
      <c r="E320" s="28" t="s">
        <v>7</v>
      </c>
      <c r="F320" s="32">
        <v>24617.35</v>
      </c>
      <c r="G320" s="30">
        <v>30</v>
      </c>
    </row>
    <row r="321" spans="1:7" ht="43.5" x14ac:dyDescent="0.35">
      <c r="A321" s="25" t="s">
        <v>353</v>
      </c>
      <c r="B321" s="26" t="s">
        <v>727</v>
      </c>
      <c r="C321" s="25" t="s">
        <v>353</v>
      </c>
      <c r="D321" s="31" t="s">
        <v>636</v>
      </c>
      <c r="E321" s="28" t="s">
        <v>7</v>
      </c>
      <c r="F321" s="32">
        <v>7385.3</v>
      </c>
      <c r="G321" s="30">
        <v>30</v>
      </c>
    </row>
    <row r="322" spans="1:7" ht="43.5" x14ac:dyDescent="0.35">
      <c r="A322" s="25" t="s">
        <v>354</v>
      </c>
      <c r="B322" s="26" t="s">
        <v>727</v>
      </c>
      <c r="C322" s="25" t="s">
        <v>354</v>
      </c>
      <c r="D322" s="27" t="s">
        <v>355</v>
      </c>
      <c r="E322" s="28" t="s">
        <v>7</v>
      </c>
      <c r="F322" s="32">
        <v>14770.6</v>
      </c>
      <c r="G322" s="30">
        <v>30</v>
      </c>
    </row>
    <row r="323" spans="1:7" ht="29" x14ac:dyDescent="0.35">
      <c r="A323" s="25" t="s">
        <v>436</v>
      </c>
      <c r="B323" s="26" t="s">
        <v>727</v>
      </c>
      <c r="C323" s="25" t="s">
        <v>436</v>
      </c>
      <c r="D323" s="27" t="s">
        <v>437</v>
      </c>
      <c r="E323" s="28" t="s">
        <v>7</v>
      </c>
      <c r="F323" s="39">
        <v>12824.05</v>
      </c>
      <c r="G323" s="30">
        <v>30</v>
      </c>
    </row>
    <row r="324" spans="1:7" x14ac:dyDescent="0.35">
      <c r="A324" s="25" t="s">
        <v>438</v>
      </c>
      <c r="B324" s="26" t="s">
        <v>727</v>
      </c>
      <c r="C324" s="25" t="s">
        <v>438</v>
      </c>
      <c r="D324" s="27" t="s">
        <v>439</v>
      </c>
      <c r="E324" s="28" t="s">
        <v>7</v>
      </c>
      <c r="F324" s="32">
        <v>12824.05</v>
      </c>
      <c r="G324" s="30">
        <v>30</v>
      </c>
    </row>
    <row r="325" spans="1:7" ht="29" x14ac:dyDescent="0.35">
      <c r="A325" s="25" t="s">
        <v>440</v>
      </c>
      <c r="B325" s="26" t="s">
        <v>727</v>
      </c>
      <c r="C325" s="25" t="s">
        <v>440</v>
      </c>
      <c r="D325" s="31" t="s">
        <v>680</v>
      </c>
      <c r="E325" s="28" t="s">
        <v>7</v>
      </c>
      <c r="F325" s="32">
        <v>16149.05</v>
      </c>
      <c r="G325" s="30">
        <v>30</v>
      </c>
    </row>
    <row r="326" spans="1:7" x14ac:dyDescent="0.35">
      <c r="A326" s="25" t="s">
        <v>441</v>
      </c>
      <c r="B326" s="26" t="s">
        <v>727</v>
      </c>
      <c r="C326" s="25" t="s">
        <v>441</v>
      </c>
      <c r="D326" s="27" t="s">
        <v>442</v>
      </c>
      <c r="E326" s="28" t="s">
        <v>7</v>
      </c>
      <c r="F326" s="32">
        <v>16149.05</v>
      </c>
      <c r="G326" s="30">
        <v>30</v>
      </c>
    </row>
    <row r="327" spans="1:7" ht="29" x14ac:dyDescent="0.35">
      <c r="A327" s="25" t="s">
        <v>443</v>
      </c>
      <c r="B327" s="26" t="s">
        <v>727</v>
      </c>
      <c r="C327" s="25" t="s">
        <v>443</v>
      </c>
      <c r="D327" s="27" t="s">
        <v>444</v>
      </c>
      <c r="E327" s="28" t="s">
        <v>7</v>
      </c>
      <c r="F327" s="32">
        <v>16149.05</v>
      </c>
      <c r="G327" s="30">
        <v>30</v>
      </c>
    </row>
    <row r="328" spans="1:7" ht="101.5" x14ac:dyDescent="0.35">
      <c r="A328" s="25" t="s">
        <v>445</v>
      </c>
      <c r="B328" s="26" t="s">
        <v>727</v>
      </c>
      <c r="C328" s="25" t="s">
        <v>445</v>
      </c>
      <c r="D328" s="31" t="s">
        <v>681</v>
      </c>
      <c r="E328" s="28" t="s">
        <v>7</v>
      </c>
      <c r="F328" s="32">
        <v>171</v>
      </c>
      <c r="G328" s="30">
        <v>30</v>
      </c>
    </row>
    <row r="329" spans="1:7" ht="101.5" x14ac:dyDescent="0.35">
      <c r="A329" s="25" t="s">
        <v>446</v>
      </c>
      <c r="B329" s="26" t="s">
        <v>727</v>
      </c>
      <c r="C329" s="25" t="s">
        <v>446</v>
      </c>
      <c r="D329" s="31" t="s">
        <v>682</v>
      </c>
      <c r="E329" s="28" t="s">
        <v>7</v>
      </c>
      <c r="F329" s="29">
        <v>171</v>
      </c>
      <c r="G329" s="30">
        <v>30</v>
      </c>
    </row>
    <row r="330" spans="1:7" ht="43.5" x14ac:dyDescent="0.35">
      <c r="A330" s="25" t="s">
        <v>447</v>
      </c>
      <c r="B330" s="26" t="s">
        <v>727</v>
      </c>
      <c r="C330" s="25" t="s">
        <v>447</v>
      </c>
      <c r="D330" s="27" t="s">
        <v>448</v>
      </c>
      <c r="E330" s="28" t="s">
        <v>7</v>
      </c>
      <c r="F330" s="32">
        <v>1976</v>
      </c>
      <c r="G330" s="30">
        <v>30</v>
      </c>
    </row>
    <row r="331" spans="1:7" ht="43.5" x14ac:dyDescent="0.35">
      <c r="A331" s="25" t="s">
        <v>449</v>
      </c>
      <c r="B331" s="26" t="s">
        <v>727</v>
      </c>
      <c r="C331" s="25" t="s">
        <v>449</v>
      </c>
      <c r="D331" s="31" t="s">
        <v>683</v>
      </c>
      <c r="E331" s="28" t="s">
        <v>7</v>
      </c>
      <c r="F331" s="32">
        <v>1187.5</v>
      </c>
      <c r="G331" s="30">
        <v>30</v>
      </c>
    </row>
    <row r="332" spans="1:7" x14ac:dyDescent="0.35">
      <c r="A332" s="25" t="s">
        <v>450</v>
      </c>
      <c r="B332" s="26" t="s">
        <v>727</v>
      </c>
      <c r="C332" s="25" t="s">
        <v>450</v>
      </c>
      <c r="D332" s="27" t="s">
        <v>451</v>
      </c>
      <c r="E332" s="28" t="s">
        <v>7</v>
      </c>
      <c r="F332" s="32">
        <v>0.01</v>
      </c>
      <c r="G332" s="30">
        <v>30</v>
      </c>
    </row>
    <row r="333" spans="1:7" ht="29" x14ac:dyDescent="0.35">
      <c r="A333" s="25" t="s">
        <v>452</v>
      </c>
      <c r="B333" s="26" t="s">
        <v>727</v>
      </c>
      <c r="C333" s="25" t="s">
        <v>452</v>
      </c>
      <c r="D333" s="27" t="s">
        <v>453</v>
      </c>
      <c r="E333" s="28" t="s">
        <v>7</v>
      </c>
      <c r="F333" s="32">
        <v>1477.25</v>
      </c>
      <c r="G333" s="30">
        <v>30</v>
      </c>
    </row>
    <row r="334" spans="1:7" x14ac:dyDescent="0.35">
      <c r="A334" s="25" t="s">
        <v>454</v>
      </c>
      <c r="B334" s="26" t="s">
        <v>727</v>
      </c>
      <c r="C334" s="25" t="s">
        <v>454</v>
      </c>
      <c r="D334" s="27" t="s">
        <v>455</v>
      </c>
      <c r="E334" s="28" t="s">
        <v>7</v>
      </c>
      <c r="F334" s="32">
        <v>2375</v>
      </c>
      <c r="G334" s="30">
        <v>30</v>
      </c>
    </row>
    <row r="335" spans="1:7" ht="29" x14ac:dyDescent="0.35">
      <c r="A335" s="25" t="s">
        <v>456</v>
      </c>
      <c r="B335" s="26" t="s">
        <v>727</v>
      </c>
      <c r="C335" s="25" t="s">
        <v>456</v>
      </c>
      <c r="D335" s="27" t="s">
        <v>457</v>
      </c>
      <c r="E335" s="28" t="s">
        <v>7</v>
      </c>
      <c r="F335" s="32">
        <v>1895.25</v>
      </c>
      <c r="G335" s="30">
        <v>30</v>
      </c>
    </row>
    <row r="336" spans="1:7" ht="29" x14ac:dyDescent="0.35">
      <c r="A336" s="25" t="s">
        <v>458</v>
      </c>
      <c r="B336" s="26" t="s">
        <v>727</v>
      </c>
      <c r="C336" s="25" t="s">
        <v>458</v>
      </c>
      <c r="D336" s="27" t="s">
        <v>459</v>
      </c>
      <c r="E336" s="28" t="s">
        <v>7</v>
      </c>
      <c r="F336" s="32">
        <v>475</v>
      </c>
      <c r="G336" s="30">
        <v>30</v>
      </c>
    </row>
    <row r="337" spans="1:7" ht="29" x14ac:dyDescent="0.35">
      <c r="A337" s="25" t="s">
        <v>524</v>
      </c>
      <c r="B337" s="26" t="s">
        <v>727</v>
      </c>
      <c r="C337" s="34" t="s">
        <v>726</v>
      </c>
      <c r="D337" s="31" t="s">
        <v>726</v>
      </c>
      <c r="E337" s="28" t="s">
        <v>7</v>
      </c>
      <c r="F337" s="32">
        <v>0.01</v>
      </c>
      <c r="G337" s="30">
        <v>30</v>
      </c>
    </row>
    <row r="338" spans="1:7" ht="29" x14ac:dyDescent="0.35">
      <c r="A338" s="25" t="s">
        <v>523</v>
      </c>
      <c r="B338" s="26" t="s">
        <v>727</v>
      </c>
      <c r="C338" s="34" t="s">
        <v>725</v>
      </c>
      <c r="D338" s="31" t="s">
        <v>725</v>
      </c>
      <c r="E338" s="28" t="s">
        <v>7</v>
      </c>
      <c r="F338" s="37">
        <v>246.17</v>
      </c>
      <c r="G338" s="30">
        <v>30</v>
      </c>
    </row>
    <row r="339" spans="1:7" ht="29" x14ac:dyDescent="0.35">
      <c r="A339" s="25" t="s">
        <v>522</v>
      </c>
      <c r="B339" s="26" t="s">
        <v>727</v>
      </c>
      <c r="C339" s="34" t="s">
        <v>724</v>
      </c>
      <c r="D339" s="31" t="s">
        <v>724</v>
      </c>
      <c r="E339" s="28" t="s">
        <v>7</v>
      </c>
      <c r="F339" s="32">
        <v>246.17</v>
      </c>
      <c r="G339" s="30">
        <v>30</v>
      </c>
    </row>
    <row r="340" spans="1:7" x14ac:dyDescent="0.35">
      <c r="A340" s="25" t="s">
        <v>11</v>
      </c>
      <c r="B340" s="26" t="s">
        <v>727</v>
      </c>
      <c r="C340" s="25" t="s">
        <v>11</v>
      </c>
      <c r="D340" s="27" t="s">
        <v>11</v>
      </c>
      <c r="E340" s="28" t="s">
        <v>7</v>
      </c>
      <c r="F340" s="32">
        <v>1181.5999999999999</v>
      </c>
      <c r="G340" s="30">
        <v>30</v>
      </c>
    </row>
    <row r="341" spans="1:7" ht="29" x14ac:dyDescent="0.35">
      <c r="A341" s="25" t="s">
        <v>475</v>
      </c>
      <c r="B341" s="26" t="s">
        <v>727</v>
      </c>
      <c r="C341" s="25" t="s">
        <v>475</v>
      </c>
      <c r="D341" s="31" t="s">
        <v>697</v>
      </c>
      <c r="E341" s="28" t="s">
        <v>7</v>
      </c>
      <c r="F341" s="32">
        <v>0.01</v>
      </c>
      <c r="G341" s="30">
        <v>30</v>
      </c>
    </row>
    <row r="342" spans="1:7" ht="29" x14ac:dyDescent="0.35">
      <c r="A342" s="34" t="s">
        <v>698</v>
      </c>
      <c r="B342" s="26" t="s">
        <v>727</v>
      </c>
      <c r="C342" s="34" t="s">
        <v>698</v>
      </c>
      <c r="D342" s="31" t="s">
        <v>699</v>
      </c>
      <c r="E342" s="28" t="s">
        <v>7</v>
      </c>
      <c r="F342" s="32">
        <v>0.01</v>
      </c>
      <c r="G342" s="30">
        <v>30</v>
      </c>
    </row>
    <row r="343" spans="1:7" ht="58" x14ac:dyDescent="0.35">
      <c r="A343" s="25" t="s">
        <v>476</v>
      </c>
      <c r="B343" s="26" t="s">
        <v>727</v>
      </c>
      <c r="C343" s="25" t="s">
        <v>476</v>
      </c>
      <c r="D343" s="27" t="s">
        <v>477</v>
      </c>
      <c r="E343" s="28" t="s">
        <v>7</v>
      </c>
      <c r="F343" s="32">
        <v>0.01</v>
      </c>
      <c r="G343" s="30">
        <v>30</v>
      </c>
    </row>
    <row r="344" spans="1:7" x14ac:dyDescent="0.35">
      <c r="A344" s="25" t="s">
        <v>478</v>
      </c>
      <c r="B344" s="26" t="s">
        <v>727</v>
      </c>
      <c r="C344" s="25" t="s">
        <v>478</v>
      </c>
      <c r="D344" s="27" t="s">
        <v>479</v>
      </c>
      <c r="E344" s="28" t="s">
        <v>7</v>
      </c>
      <c r="F344" s="32">
        <v>0.01</v>
      </c>
      <c r="G344" s="30">
        <v>30</v>
      </c>
    </row>
    <row r="345" spans="1:7" ht="87" x14ac:dyDescent="0.35">
      <c r="A345" s="25" t="s">
        <v>480</v>
      </c>
      <c r="B345" s="26" t="s">
        <v>727</v>
      </c>
      <c r="C345" s="25" t="s">
        <v>480</v>
      </c>
      <c r="D345" s="31" t="s">
        <v>700</v>
      </c>
      <c r="E345" s="28" t="s">
        <v>7</v>
      </c>
      <c r="F345" s="32">
        <v>7595.25</v>
      </c>
      <c r="G345" s="30">
        <v>30</v>
      </c>
    </row>
    <row r="346" spans="1:7" ht="29" x14ac:dyDescent="0.35">
      <c r="A346" s="25" t="s">
        <v>481</v>
      </c>
      <c r="B346" s="26" t="s">
        <v>727</v>
      </c>
      <c r="C346" s="25" t="s">
        <v>481</v>
      </c>
      <c r="D346" s="31" t="s">
        <v>701</v>
      </c>
      <c r="E346" s="28" t="s">
        <v>7</v>
      </c>
      <c r="F346" s="32">
        <v>0.01</v>
      </c>
      <c r="G346" s="30">
        <v>30</v>
      </c>
    </row>
    <row r="347" spans="1:7" ht="29" x14ac:dyDescent="0.35">
      <c r="A347" s="25" t="s">
        <v>482</v>
      </c>
      <c r="B347" s="26" t="s">
        <v>727</v>
      </c>
      <c r="C347" s="25" t="s">
        <v>482</v>
      </c>
      <c r="D347" s="27" t="s">
        <v>483</v>
      </c>
      <c r="E347" s="28" t="s">
        <v>7</v>
      </c>
      <c r="F347" s="32">
        <v>4923.8500000000004</v>
      </c>
      <c r="G347" s="30">
        <v>30</v>
      </c>
    </row>
    <row r="348" spans="1:7" ht="72.5" x14ac:dyDescent="0.35">
      <c r="A348" s="25" t="s">
        <v>484</v>
      </c>
      <c r="B348" s="26" t="s">
        <v>727</v>
      </c>
      <c r="C348" s="25" t="s">
        <v>484</v>
      </c>
      <c r="D348" s="31" t="s">
        <v>702</v>
      </c>
      <c r="E348" s="28" t="s">
        <v>7</v>
      </c>
      <c r="F348" s="32">
        <v>3985.25</v>
      </c>
      <c r="G348" s="30">
        <v>30</v>
      </c>
    </row>
    <row r="349" spans="1:7" ht="29" x14ac:dyDescent="0.35">
      <c r="A349" s="25" t="s">
        <v>485</v>
      </c>
      <c r="B349" s="26" t="s">
        <v>727</v>
      </c>
      <c r="C349" s="25" t="s">
        <v>485</v>
      </c>
      <c r="D349" s="27" t="s">
        <v>486</v>
      </c>
      <c r="E349" s="28" t="s">
        <v>7</v>
      </c>
      <c r="F349" s="32">
        <v>7877.4</v>
      </c>
      <c r="G349" s="30">
        <v>30</v>
      </c>
    </row>
    <row r="350" spans="1:7" ht="58" x14ac:dyDescent="0.35">
      <c r="A350" s="25" t="s">
        <v>487</v>
      </c>
      <c r="B350" s="26" t="s">
        <v>727</v>
      </c>
      <c r="C350" s="25" t="s">
        <v>487</v>
      </c>
      <c r="D350" s="31" t="s">
        <v>703</v>
      </c>
      <c r="E350" s="28" t="s">
        <v>7</v>
      </c>
      <c r="F350" s="32">
        <v>7877.4</v>
      </c>
      <c r="G350" s="30">
        <v>30</v>
      </c>
    </row>
    <row r="351" spans="1:7" ht="58" x14ac:dyDescent="0.35">
      <c r="A351" s="25" t="s">
        <v>488</v>
      </c>
      <c r="B351" s="26" t="s">
        <v>727</v>
      </c>
      <c r="C351" s="25" t="s">
        <v>488</v>
      </c>
      <c r="D351" s="31" t="s">
        <v>704</v>
      </c>
      <c r="E351" s="28" t="s">
        <v>7</v>
      </c>
      <c r="F351" s="32">
        <v>7877.4</v>
      </c>
      <c r="G351" s="30">
        <v>30</v>
      </c>
    </row>
    <row r="352" spans="1:7" ht="58" x14ac:dyDescent="0.35">
      <c r="A352" s="25" t="s">
        <v>489</v>
      </c>
      <c r="B352" s="26" t="s">
        <v>727</v>
      </c>
      <c r="C352" s="25" t="s">
        <v>489</v>
      </c>
      <c r="D352" s="31" t="s">
        <v>705</v>
      </c>
      <c r="E352" s="28" t="s">
        <v>7</v>
      </c>
      <c r="F352" s="32">
        <v>25601.55</v>
      </c>
      <c r="G352" s="30">
        <v>30</v>
      </c>
    </row>
    <row r="353" spans="1:7" ht="58" x14ac:dyDescent="0.35">
      <c r="A353" s="25" t="s">
        <v>490</v>
      </c>
      <c r="B353" s="26" t="s">
        <v>727</v>
      </c>
      <c r="C353" s="25" t="s">
        <v>490</v>
      </c>
      <c r="D353" s="31" t="s">
        <v>706</v>
      </c>
      <c r="E353" s="28" t="s">
        <v>7</v>
      </c>
      <c r="F353" s="32">
        <v>17724.150000000001</v>
      </c>
      <c r="G353" s="30">
        <v>30</v>
      </c>
    </row>
    <row r="354" spans="1:7" ht="58" x14ac:dyDescent="0.35">
      <c r="A354" s="25" t="s">
        <v>491</v>
      </c>
      <c r="B354" s="26" t="s">
        <v>727</v>
      </c>
      <c r="C354" s="25" t="s">
        <v>491</v>
      </c>
      <c r="D354" s="31" t="s">
        <v>707</v>
      </c>
      <c r="E354" s="28" t="s">
        <v>7</v>
      </c>
      <c r="F354" s="41">
        <v>17724.150000000001</v>
      </c>
      <c r="G354" s="30">
        <v>30</v>
      </c>
    </row>
    <row r="355" spans="1:7" ht="72.5" x14ac:dyDescent="0.35">
      <c r="A355" s="25" t="s">
        <v>492</v>
      </c>
      <c r="B355" s="26" t="s">
        <v>727</v>
      </c>
      <c r="C355" s="25" t="s">
        <v>492</v>
      </c>
      <c r="D355" s="31" t="s">
        <v>708</v>
      </c>
      <c r="E355" s="28" t="s">
        <v>7</v>
      </c>
      <c r="F355" s="32">
        <v>22153.05</v>
      </c>
      <c r="G355" s="30">
        <v>30</v>
      </c>
    </row>
    <row r="356" spans="1:7" ht="29" x14ac:dyDescent="0.35">
      <c r="A356" s="25" t="s">
        <v>496</v>
      </c>
      <c r="B356" s="26" t="s">
        <v>727</v>
      </c>
      <c r="C356" s="25" t="s">
        <v>496</v>
      </c>
      <c r="D356" s="31" t="s">
        <v>712</v>
      </c>
      <c r="E356" s="28" t="s">
        <v>7</v>
      </c>
      <c r="F356" s="37">
        <v>6823.85</v>
      </c>
      <c r="G356" s="30">
        <v>30</v>
      </c>
    </row>
    <row r="357" spans="1:7" ht="101.5" x14ac:dyDescent="0.35">
      <c r="A357" s="25" t="s">
        <v>493</v>
      </c>
      <c r="B357" s="26" t="s">
        <v>727</v>
      </c>
      <c r="C357" s="25" t="s">
        <v>493</v>
      </c>
      <c r="D357" s="31" t="s">
        <v>709</v>
      </c>
      <c r="E357" s="28" t="s">
        <v>7</v>
      </c>
      <c r="F357" s="32">
        <v>14696.5</v>
      </c>
      <c r="G357" s="30">
        <v>30</v>
      </c>
    </row>
    <row r="358" spans="1:7" ht="101.5" x14ac:dyDescent="0.35">
      <c r="A358" s="25" t="s">
        <v>494</v>
      </c>
      <c r="B358" s="26" t="s">
        <v>727</v>
      </c>
      <c r="C358" s="25" t="s">
        <v>494</v>
      </c>
      <c r="D358" s="31" t="s">
        <v>710</v>
      </c>
      <c r="E358" s="28" t="s">
        <v>7</v>
      </c>
      <c r="F358" s="41">
        <v>44088.55</v>
      </c>
      <c r="G358" s="30">
        <v>30</v>
      </c>
    </row>
    <row r="359" spans="1:7" ht="87" x14ac:dyDescent="0.35">
      <c r="A359" s="25" t="s">
        <v>495</v>
      </c>
      <c r="B359" s="26" t="s">
        <v>727</v>
      </c>
      <c r="C359" s="25" t="s">
        <v>495</v>
      </c>
      <c r="D359" s="31" t="s">
        <v>711</v>
      </c>
      <c r="E359" s="28" t="s">
        <v>7</v>
      </c>
      <c r="F359" s="32">
        <v>83278.899999999994</v>
      </c>
      <c r="G359" s="30">
        <v>30</v>
      </c>
    </row>
    <row r="360" spans="1:7" ht="29" x14ac:dyDescent="0.35">
      <c r="A360" s="25" t="s">
        <v>499</v>
      </c>
      <c r="B360" s="26" t="s">
        <v>727</v>
      </c>
      <c r="C360" s="25" t="s">
        <v>499</v>
      </c>
      <c r="D360" s="31" t="s">
        <v>715</v>
      </c>
      <c r="E360" s="28" t="s">
        <v>7</v>
      </c>
      <c r="F360" s="32">
        <v>13642.95</v>
      </c>
      <c r="G360" s="30">
        <v>30</v>
      </c>
    </row>
    <row r="361" spans="1:7" ht="87" x14ac:dyDescent="0.35">
      <c r="A361" s="25" t="s">
        <v>497</v>
      </c>
      <c r="B361" s="26" t="s">
        <v>727</v>
      </c>
      <c r="C361" s="25" t="s">
        <v>497</v>
      </c>
      <c r="D361" s="31" t="s">
        <v>713</v>
      </c>
      <c r="E361" s="28" t="s">
        <v>7</v>
      </c>
      <c r="F361" s="32">
        <v>29392.05</v>
      </c>
      <c r="G361" s="30">
        <v>30</v>
      </c>
    </row>
    <row r="362" spans="1:7" ht="87" x14ac:dyDescent="0.35">
      <c r="A362" s="25" t="s">
        <v>498</v>
      </c>
      <c r="B362" s="26" t="s">
        <v>727</v>
      </c>
      <c r="C362" s="25" t="s">
        <v>498</v>
      </c>
      <c r="D362" s="31" t="s">
        <v>714</v>
      </c>
      <c r="E362" s="28" t="s">
        <v>7</v>
      </c>
      <c r="F362" s="32">
        <v>68582.399999999994</v>
      </c>
      <c r="G362" s="30">
        <v>30</v>
      </c>
    </row>
    <row r="363" spans="1:7" ht="29" x14ac:dyDescent="0.35">
      <c r="A363" s="25" t="s">
        <v>500</v>
      </c>
      <c r="B363" s="26" t="s">
        <v>727</v>
      </c>
      <c r="C363" s="25" t="s">
        <v>500</v>
      </c>
      <c r="D363" s="31" t="s">
        <v>717</v>
      </c>
      <c r="E363" s="28" t="s">
        <v>7</v>
      </c>
      <c r="F363" s="32">
        <v>25310.85</v>
      </c>
      <c r="G363" s="30">
        <v>30</v>
      </c>
    </row>
    <row r="364" spans="1:7" ht="72.5" x14ac:dyDescent="0.35">
      <c r="A364" s="25" t="s">
        <v>20</v>
      </c>
      <c r="B364" s="26" t="s">
        <v>727</v>
      </c>
      <c r="C364" s="25" t="s">
        <v>500</v>
      </c>
      <c r="D364" s="27" t="s">
        <v>501</v>
      </c>
      <c r="E364" s="28" t="s">
        <v>7</v>
      </c>
      <c r="F364" s="32">
        <v>43035</v>
      </c>
      <c r="G364" s="30">
        <v>30</v>
      </c>
    </row>
    <row r="365" spans="1:7" ht="87" x14ac:dyDescent="0.35">
      <c r="A365" s="25" t="s">
        <v>502</v>
      </c>
      <c r="B365" s="26" t="s">
        <v>727</v>
      </c>
      <c r="C365" s="25" t="s">
        <v>502</v>
      </c>
      <c r="D365" s="31" t="s">
        <v>716</v>
      </c>
      <c r="E365" s="28" t="s">
        <v>7</v>
      </c>
      <c r="F365" s="32">
        <v>39190.35</v>
      </c>
      <c r="G365" s="30">
        <v>30</v>
      </c>
    </row>
    <row r="366" spans="1:7" ht="29" x14ac:dyDescent="0.35">
      <c r="A366" s="25" t="s">
        <v>503</v>
      </c>
      <c r="B366" s="26" t="s">
        <v>727</v>
      </c>
      <c r="C366" s="25" t="s">
        <v>503</v>
      </c>
      <c r="D366" s="31" t="s">
        <v>718</v>
      </c>
      <c r="E366" s="28" t="s">
        <v>7</v>
      </c>
      <c r="F366" s="32">
        <v>38899.65</v>
      </c>
      <c r="G366" s="30">
        <v>30</v>
      </c>
    </row>
    <row r="367" spans="1:7" ht="29" x14ac:dyDescent="0.35">
      <c r="A367" s="25" t="s">
        <v>504</v>
      </c>
      <c r="B367" s="26" t="s">
        <v>727</v>
      </c>
      <c r="C367" s="25" t="s">
        <v>504</v>
      </c>
      <c r="D367" s="27" t="s">
        <v>505</v>
      </c>
      <c r="E367" s="28" t="s">
        <v>7</v>
      </c>
      <c r="F367" s="32">
        <v>33478.949999999997</v>
      </c>
      <c r="G367" s="30">
        <v>30</v>
      </c>
    </row>
    <row r="368" spans="1:7" ht="29" x14ac:dyDescent="0.35">
      <c r="A368" s="25" t="s">
        <v>506</v>
      </c>
      <c r="B368" s="26" t="s">
        <v>727</v>
      </c>
      <c r="C368" s="25" t="s">
        <v>506</v>
      </c>
      <c r="D368" s="27" t="s">
        <v>507</v>
      </c>
      <c r="E368" s="28" t="s">
        <v>7</v>
      </c>
      <c r="F368" s="32">
        <v>59080.5</v>
      </c>
      <c r="G368" s="30">
        <v>30</v>
      </c>
    </row>
    <row r="369" spans="1:7" ht="29" x14ac:dyDescent="0.35">
      <c r="A369" s="34" t="s">
        <v>719</v>
      </c>
      <c r="B369" s="26" t="s">
        <v>727</v>
      </c>
      <c r="C369" s="34" t="s">
        <v>719</v>
      </c>
      <c r="D369" s="31" t="s">
        <v>720</v>
      </c>
      <c r="E369" s="28" t="s">
        <v>7</v>
      </c>
      <c r="F369" s="32">
        <v>33478.949999999997</v>
      </c>
      <c r="G369" s="30">
        <v>30</v>
      </c>
    </row>
    <row r="370" spans="1:7" x14ac:dyDescent="0.35">
      <c r="B370" s="5"/>
      <c r="C370" s="7"/>
      <c r="D370" s="1"/>
      <c r="E370" s="13"/>
    </row>
    <row r="371" spans="1:7" x14ac:dyDescent="0.35">
      <c r="B371" s="5"/>
      <c r="C371" s="7"/>
      <c r="D371" s="1"/>
      <c r="E371" s="13"/>
    </row>
    <row r="372" spans="1:7" x14ac:dyDescent="0.35">
      <c r="B372" s="5"/>
      <c r="C372" s="7"/>
      <c r="D372" s="1"/>
      <c r="E372" s="13"/>
    </row>
    <row r="373" spans="1:7" x14ac:dyDescent="0.35">
      <c r="B373" s="5"/>
      <c r="C373" s="7"/>
      <c r="D373" s="1"/>
      <c r="E373" s="13"/>
    </row>
    <row r="374" spans="1:7" x14ac:dyDescent="0.35">
      <c r="B374" s="5"/>
      <c r="C374" s="7"/>
      <c r="D374" s="1"/>
      <c r="E374" s="13"/>
    </row>
    <row r="375" spans="1:7" x14ac:dyDescent="0.35">
      <c r="B375" s="5"/>
      <c r="C375" s="7"/>
      <c r="D375" s="4"/>
      <c r="E375" s="13"/>
    </row>
    <row r="376" spans="1:7" x14ac:dyDescent="0.35">
      <c r="B376" s="5"/>
      <c r="C376" s="7"/>
      <c r="D376" s="4"/>
      <c r="E376" s="13"/>
    </row>
    <row r="377" spans="1:7" x14ac:dyDescent="0.35">
      <c r="B377" s="5"/>
      <c r="C377" s="7"/>
      <c r="D377" s="4"/>
      <c r="E377" s="13"/>
    </row>
    <row r="378" spans="1:7" x14ac:dyDescent="0.35">
      <c r="B378" s="5"/>
      <c r="C378" s="7"/>
      <c r="D378" s="1"/>
      <c r="E378" s="13"/>
    </row>
    <row r="379" spans="1:7" x14ac:dyDescent="0.35">
      <c r="E379" s="13"/>
    </row>
    <row r="380" spans="1:7" x14ac:dyDescent="0.35">
      <c r="E380" s="13"/>
    </row>
    <row r="381" spans="1:7" x14ac:dyDescent="0.35">
      <c r="E381" s="13"/>
    </row>
    <row r="382" spans="1:7" x14ac:dyDescent="0.35">
      <c r="E382" s="13"/>
    </row>
    <row r="383" spans="1:7" x14ac:dyDescent="0.35">
      <c r="E383" s="13"/>
    </row>
    <row r="384" spans="1:7" x14ac:dyDescent="0.35">
      <c r="E384" s="13"/>
    </row>
    <row r="385" spans="1:6" x14ac:dyDescent="0.35">
      <c r="E385" s="13"/>
    </row>
    <row r="386" spans="1:6" x14ac:dyDescent="0.35">
      <c r="E386" s="13"/>
    </row>
    <row r="387" spans="1:6" x14ac:dyDescent="0.35">
      <c r="A387" s="8"/>
      <c r="B387" s="5"/>
      <c r="C387" s="8"/>
      <c r="D387" s="1"/>
      <c r="E387" s="13"/>
      <c r="F387" s="16"/>
    </row>
    <row r="388" spans="1:6" x14ac:dyDescent="0.35">
      <c r="A388" s="9"/>
      <c r="B388" s="5"/>
      <c r="C388" s="9"/>
      <c r="D388" s="1"/>
      <c r="E388" s="13"/>
      <c r="F388" s="16"/>
    </row>
    <row r="389" spans="1:6" x14ac:dyDescent="0.35">
      <c r="A389" s="9"/>
      <c r="B389" s="5"/>
      <c r="C389" s="9"/>
      <c r="D389" s="1"/>
      <c r="E389" s="13"/>
      <c r="F389" s="16"/>
    </row>
    <row r="390" spans="1:6" x14ac:dyDescent="0.35">
      <c r="A390" s="9"/>
      <c r="B390" s="5"/>
      <c r="C390" s="9"/>
      <c r="D390" s="1"/>
      <c r="E390" s="13"/>
      <c r="F390" s="16"/>
    </row>
    <row r="391" spans="1:6" x14ac:dyDescent="0.35">
      <c r="A391" s="9"/>
      <c r="B391" s="5"/>
      <c r="C391" s="9"/>
      <c r="D391" s="1"/>
      <c r="E391" s="13"/>
    </row>
    <row r="392" spans="1:6" x14ac:dyDescent="0.35">
      <c r="A392" s="9"/>
      <c r="B392" s="5"/>
      <c r="C392" s="9"/>
      <c r="D392" s="4"/>
      <c r="E392" s="13"/>
    </row>
    <row r="393" spans="1:6" x14ac:dyDescent="0.35">
      <c r="A393" s="9"/>
      <c r="B393" s="5"/>
      <c r="C393" s="9"/>
      <c r="D393" s="1"/>
      <c r="E393" s="13"/>
    </row>
    <row r="394" spans="1:6" x14ac:dyDescent="0.35">
      <c r="A394" s="9"/>
      <c r="B394" s="5"/>
      <c r="C394" s="9"/>
      <c r="D394" s="1"/>
      <c r="E394" s="13"/>
    </row>
    <row r="395" spans="1:6" x14ac:dyDescent="0.35">
      <c r="A395" s="9"/>
      <c r="B395" s="5"/>
      <c r="C395" s="9"/>
      <c r="D395" s="4"/>
      <c r="E395" s="13"/>
    </row>
    <row r="396" spans="1:6" x14ac:dyDescent="0.35">
      <c r="A396" s="9"/>
      <c r="B396" s="5"/>
      <c r="C396" s="9"/>
      <c r="D396" s="1"/>
      <c r="E396" s="13"/>
    </row>
    <row r="397" spans="1:6" x14ac:dyDescent="0.35">
      <c r="A397" s="9"/>
      <c r="B397" s="5"/>
      <c r="C397" s="9"/>
      <c r="D397" s="1"/>
      <c r="E397" s="13"/>
      <c r="F397" s="16"/>
    </row>
    <row r="398" spans="1:6" x14ac:dyDescent="0.35">
      <c r="A398" s="9"/>
      <c r="B398" s="5"/>
      <c r="C398" s="9"/>
      <c r="D398" s="1"/>
      <c r="E398" s="13"/>
      <c r="F398" s="16"/>
    </row>
    <row r="399" spans="1:6" x14ac:dyDescent="0.35">
      <c r="A399" s="9"/>
      <c r="B399" s="5"/>
      <c r="C399" s="9"/>
      <c r="D399" s="1"/>
      <c r="E399" s="13"/>
      <c r="F399" s="16"/>
    </row>
    <row r="400" spans="1:6" x14ac:dyDescent="0.35">
      <c r="A400" s="9"/>
      <c r="B400" s="5"/>
      <c r="C400" s="9"/>
      <c r="D400" s="1"/>
      <c r="E400" s="13"/>
      <c r="F400" s="16"/>
    </row>
    <row r="401" spans="1:6" x14ac:dyDescent="0.35">
      <c r="A401" s="9"/>
      <c r="B401" s="5"/>
      <c r="C401" s="9"/>
      <c r="D401" s="1"/>
      <c r="E401" s="13"/>
      <c r="F401" s="16"/>
    </row>
    <row r="402" spans="1:6" x14ac:dyDescent="0.35">
      <c r="A402" s="9"/>
      <c r="B402" s="5"/>
      <c r="C402" s="9"/>
      <c r="D402" s="4"/>
      <c r="E402" s="13"/>
      <c r="F402" s="16"/>
    </row>
    <row r="403" spans="1:6" x14ac:dyDescent="0.35">
      <c r="A403" s="9"/>
      <c r="B403" s="5"/>
      <c r="C403" s="9"/>
      <c r="D403" s="1"/>
      <c r="E403" s="13"/>
      <c r="F403" s="16"/>
    </row>
    <row r="404" spans="1:6" x14ac:dyDescent="0.35">
      <c r="A404" s="9"/>
      <c r="B404" s="5"/>
      <c r="C404" s="9"/>
      <c r="D404" s="1"/>
      <c r="E404" s="13"/>
      <c r="F404" s="16"/>
    </row>
    <row r="405" spans="1:6" x14ac:dyDescent="0.35">
      <c r="A405" s="9"/>
      <c r="B405" s="5"/>
      <c r="C405" s="9"/>
      <c r="D405" s="4"/>
      <c r="E405" s="13"/>
    </row>
    <row r="406" spans="1:6" x14ac:dyDescent="0.35">
      <c r="A406" s="9"/>
      <c r="B406" s="5"/>
      <c r="C406" s="9"/>
      <c r="D406" s="1"/>
      <c r="E406" s="13"/>
    </row>
    <row r="407" spans="1:6" x14ac:dyDescent="0.35">
      <c r="A407" s="9"/>
      <c r="B407" s="5"/>
      <c r="C407" s="9"/>
      <c r="D407" s="4"/>
      <c r="E407" s="13"/>
    </row>
    <row r="408" spans="1:6" x14ac:dyDescent="0.35">
      <c r="A408" s="9"/>
      <c r="B408" s="5"/>
      <c r="C408" s="9"/>
      <c r="D408" s="4"/>
      <c r="E408" s="13"/>
    </row>
    <row r="409" spans="1:6" x14ac:dyDescent="0.35">
      <c r="A409" s="9"/>
      <c r="B409" s="5"/>
      <c r="C409" s="9"/>
      <c r="D409" s="4"/>
      <c r="E409" s="13"/>
    </row>
    <row r="410" spans="1:6" x14ac:dyDescent="0.35">
      <c r="A410" s="9"/>
      <c r="B410" s="5"/>
      <c r="C410" s="9"/>
      <c r="D410" s="1"/>
      <c r="E410" s="13"/>
    </row>
    <row r="411" spans="1:6" x14ac:dyDescent="0.35">
      <c r="A411" s="9"/>
      <c r="B411" s="5"/>
      <c r="C411" s="9"/>
      <c r="D411" s="4"/>
      <c r="E411" s="13"/>
    </row>
    <row r="412" spans="1:6" x14ac:dyDescent="0.35">
      <c r="A412" s="9"/>
      <c r="B412" s="5"/>
      <c r="C412" s="9"/>
      <c r="D412" s="1"/>
      <c r="E412" s="13"/>
    </row>
    <row r="413" spans="1:6" x14ac:dyDescent="0.35">
      <c r="A413" s="9"/>
      <c r="B413" s="5"/>
      <c r="C413" s="9"/>
      <c r="D413" s="1"/>
      <c r="E413" s="13"/>
    </row>
    <row r="414" spans="1:6" x14ac:dyDescent="0.35">
      <c r="A414" s="9"/>
      <c r="B414" s="5"/>
      <c r="C414" s="9"/>
      <c r="D414" s="4"/>
      <c r="E414" s="13"/>
    </row>
    <row r="415" spans="1:6" x14ac:dyDescent="0.35">
      <c r="A415" s="9"/>
      <c r="B415" s="5"/>
      <c r="C415" s="9"/>
      <c r="D415" s="1"/>
      <c r="E415" s="13"/>
    </row>
    <row r="416" spans="1:6" x14ac:dyDescent="0.35">
      <c r="A416" s="9"/>
      <c r="B416" s="5"/>
      <c r="C416" s="9"/>
      <c r="D416" s="1"/>
      <c r="E416" s="13"/>
    </row>
    <row r="417" spans="1:6" x14ac:dyDescent="0.35">
      <c r="A417" s="8"/>
      <c r="B417" s="5"/>
      <c r="C417" s="8"/>
      <c r="D417" s="1"/>
      <c r="E417" s="13"/>
      <c r="F417" s="18"/>
    </row>
    <row r="418" spans="1:6" x14ac:dyDescent="0.35">
      <c r="A418" s="10"/>
      <c r="B418" s="5"/>
      <c r="C418" s="10"/>
      <c r="D418" s="1"/>
      <c r="E418" s="13"/>
      <c r="F418" s="17"/>
    </row>
    <row r="419" spans="1:6" x14ac:dyDescent="0.35">
      <c r="A419" s="8"/>
      <c r="B419" s="5"/>
      <c r="C419" s="8"/>
      <c r="D419" s="1"/>
      <c r="E419" s="13"/>
      <c r="F419" s="18"/>
    </row>
    <row r="420" spans="1:6" x14ac:dyDescent="0.35">
      <c r="A420" s="11"/>
      <c r="B420" s="5"/>
      <c r="C420" s="11"/>
      <c r="D420" s="1"/>
      <c r="E420" s="13"/>
      <c r="F420" s="18"/>
    </row>
    <row r="421" spans="1:6" x14ac:dyDescent="0.35">
      <c r="A421" s="9"/>
      <c r="C421" s="9"/>
      <c r="E421" s="13"/>
      <c r="F421" s="19"/>
    </row>
    <row r="422" spans="1:6" x14ac:dyDescent="0.35">
      <c r="E422" s="13"/>
      <c r="F422" s="20"/>
    </row>
    <row r="423" spans="1:6" x14ac:dyDescent="0.35">
      <c r="A423" s="9"/>
      <c r="C423" s="9"/>
      <c r="E423" s="13"/>
      <c r="F423" s="19"/>
    </row>
    <row r="424" spans="1:6" x14ac:dyDescent="0.35">
      <c r="E424" s="13"/>
    </row>
    <row r="425" spans="1:6" x14ac:dyDescent="0.35">
      <c r="E425" s="13"/>
    </row>
    <row r="426" spans="1:6" x14ac:dyDescent="0.35">
      <c r="A426" s="9"/>
      <c r="C426" s="9"/>
      <c r="E426" s="13"/>
      <c r="F426" s="19"/>
    </row>
    <row r="427" spans="1:6" x14ac:dyDescent="0.35">
      <c r="A427" s="9"/>
      <c r="C427" s="9"/>
      <c r="E427" s="13"/>
      <c r="F427" s="19"/>
    </row>
    <row r="428" spans="1:6" x14ac:dyDescent="0.35">
      <c r="E428" s="13"/>
      <c r="F428" s="20"/>
    </row>
    <row r="429" spans="1:6" x14ac:dyDescent="0.35">
      <c r="E429" s="13"/>
      <c r="F429" s="20"/>
    </row>
    <row r="430" spans="1:6" x14ac:dyDescent="0.35">
      <c r="A430" s="9"/>
      <c r="C430" s="9"/>
      <c r="E430" s="13"/>
      <c r="F430" s="19"/>
    </row>
    <row r="431" spans="1:6" x14ac:dyDescent="0.35">
      <c r="A431" s="9"/>
      <c r="C431" s="9"/>
      <c r="E431" s="13"/>
      <c r="F431" s="19"/>
    </row>
    <row r="432" spans="1:6" x14ac:dyDescent="0.35">
      <c r="E432" s="13"/>
    </row>
    <row r="433" spans="1:6" x14ac:dyDescent="0.35">
      <c r="E433" s="13"/>
    </row>
    <row r="434" spans="1:6" x14ac:dyDescent="0.35">
      <c r="E434" s="13"/>
    </row>
    <row r="435" spans="1:6" x14ac:dyDescent="0.35">
      <c r="E435" s="13"/>
    </row>
    <row r="436" spans="1:6" x14ac:dyDescent="0.35">
      <c r="A436" s="9"/>
      <c r="C436" s="9"/>
      <c r="E436" s="13"/>
      <c r="F436" s="19"/>
    </row>
    <row r="437" spans="1:6" x14ac:dyDescent="0.35">
      <c r="A437" s="9"/>
      <c r="C437" s="9"/>
      <c r="E437" s="13"/>
      <c r="F437" s="19"/>
    </row>
    <row r="438" spans="1:6" x14ac:dyDescent="0.35">
      <c r="E438" s="13"/>
    </row>
    <row r="439" spans="1:6" x14ac:dyDescent="0.35">
      <c r="E439" s="13"/>
    </row>
    <row r="440" spans="1:6" x14ac:dyDescent="0.35">
      <c r="E440" s="13"/>
    </row>
    <row r="441" spans="1:6" x14ac:dyDescent="0.35">
      <c r="A441" s="5"/>
      <c r="B441" s="5"/>
      <c r="C441" s="5"/>
      <c r="D441" s="1"/>
      <c r="E441" s="13"/>
      <c r="F441" s="14"/>
    </row>
    <row r="442" spans="1:6" x14ac:dyDescent="0.35">
      <c r="A442" s="5"/>
      <c r="B442" s="5"/>
      <c r="C442" s="5"/>
      <c r="D442" s="1"/>
      <c r="E442" s="13"/>
      <c r="F442" s="14"/>
    </row>
    <row r="443" spans="1:6" x14ac:dyDescent="0.35">
      <c r="A443" s="5"/>
      <c r="B443" s="5"/>
      <c r="C443" s="5"/>
      <c r="D443" s="1"/>
      <c r="E443" s="13"/>
      <c r="F443" s="14"/>
    </row>
    <row r="444" spans="1:6" x14ac:dyDescent="0.35">
      <c r="A444" s="5"/>
      <c r="B444" s="5"/>
      <c r="C444" s="5"/>
      <c r="D444" s="1"/>
      <c r="E444" s="13"/>
      <c r="F444" s="14"/>
    </row>
    <row r="445" spans="1:6" x14ac:dyDescent="0.35">
      <c r="A445" s="5"/>
      <c r="B445" s="5"/>
      <c r="C445" s="5"/>
      <c r="D445" s="1"/>
      <c r="E445" s="13"/>
      <c r="F445" s="13"/>
    </row>
    <row r="446" spans="1:6" x14ac:dyDescent="0.35">
      <c r="A446" s="5"/>
      <c r="B446" s="5"/>
      <c r="C446" s="5"/>
      <c r="D446" s="1"/>
      <c r="E446" s="13"/>
      <c r="F446" s="14"/>
    </row>
    <row r="447" spans="1:6" x14ac:dyDescent="0.35">
      <c r="E447" s="13"/>
    </row>
    <row r="448" spans="1:6" x14ac:dyDescent="0.35">
      <c r="E448" s="13"/>
    </row>
    <row r="449" spans="1:6" x14ac:dyDescent="0.35">
      <c r="E449" s="13"/>
    </row>
    <row r="450" spans="1:6" x14ac:dyDescent="0.35">
      <c r="E450" s="13"/>
    </row>
    <row r="451" spans="1:6" x14ac:dyDescent="0.35">
      <c r="E451" s="13"/>
    </row>
    <row r="452" spans="1:6" x14ac:dyDescent="0.35">
      <c r="E452" s="13"/>
    </row>
    <row r="453" spans="1:6" x14ac:dyDescent="0.35">
      <c r="E453" s="13"/>
    </row>
    <row r="454" spans="1:6" x14ac:dyDescent="0.35">
      <c r="E454" s="13"/>
    </row>
    <row r="455" spans="1:6" x14ac:dyDescent="0.35">
      <c r="A455" s="5"/>
      <c r="B455" s="5"/>
      <c r="C455" s="5"/>
      <c r="D455" s="1"/>
      <c r="E455" s="13"/>
      <c r="F455" s="14"/>
    </row>
  </sheetData>
  <sortState xmlns:xlrd2="http://schemas.microsoft.com/office/spreadsheetml/2017/richdata2" ref="A2:G369">
    <sortCondition ref="A2:A369"/>
  </sortState>
  <conditionalFormatting sqref="A1:A1048576">
    <cfRule type="duplicateValues" dxfId="0" priority="1"/>
  </conditionalFormatting>
  <pageMargins left="0" right="0" top="0" bottom="0.54" header="0.3" footer="0.3"/>
  <pageSetup paperSize="5" orientation="landscape" r:id="rId1"/>
  <headerFooter scaleWithDoc="0">
    <oddFooter>&amp;LCurrent Pricing for MA 758 2200000345&amp;CAvtec Inc.&amp;R&amp;P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14C50ECA147A4A96CBCAD807D477BA" ma:contentTypeVersion="1" ma:contentTypeDescription="Create a new document." ma:contentTypeScope="" ma:versionID="245c1a881fa1a0eabc2972eadcd837c3">
  <xsd:schema xmlns:xsd="http://www.w3.org/2001/XMLSchema" xmlns:xs="http://www.w3.org/2001/XMLSchema" xmlns:p="http://schemas.microsoft.com/office/2006/metadata/properties" xmlns:ns2="69828361-c332-4918-96c5-a2adc11841de" targetNamespace="http://schemas.microsoft.com/office/2006/metadata/properties" ma:root="true" ma:fieldsID="271fc5bbf51206e1962c2ea6c9d77fa1" ns2:_="">
    <xsd:import namespace="69828361-c332-4918-96c5-a2adc11841d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828361-c332-4918-96c5-a2adc11841d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2EC13E-3D4E-4801-AB17-49D21F5DB834}"/>
</file>

<file path=customXml/itemProps2.xml><?xml version="1.0" encoding="utf-8"?>
<ds:datastoreItem xmlns:ds="http://schemas.openxmlformats.org/officeDocument/2006/customXml" ds:itemID="{F62CD5FA-3676-4F02-BCC0-485DE4D418E5}"/>
</file>

<file path=customXml/itemProps3.xml><?xml version="1.0" encoding="utf-8"?>
<ds:datastoreItem xmlns:ds="http://schemas.openxmlformats.org/officeDocument/2006/customXml" ds:itemID="{5B282664-45EF-41AA-9652-A6B5B5C7EF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Feb 2022</vt:lpstr>
      <vt:lpstr>'Feb 2022'!Print_Titles</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Luby, Shelby (Finance)</cp:lastModifiedBy>
  <cp:lastPrinted>2023-04-03T18:24:48Z</cp:lastPrinted>
  <dcterms:created xsi:type="dcterms:W3CDTF">2013-03-01T14:43:18Z</dcterms:created>
  <dcterms:modified xsi:type="dcterms:W3CDTF">2023-04-03T18:25:50Z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0x0101007214C50ECA147A4A96CBCAD807D477BA</vt:lpwstr>
  </property>
</Properties>
</file>