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Information\Public Safety Communication Products\"/>
    </mc:Choice>
  </mc:AlternateContent>
  <xr:revisionPtr revIDLastSave="0" documentId="13_ncr:1_{994F14E4-C110-4016-A7A4-52AB92E1D179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March 2023" sheetId="1" r:id="rId1"/>
  </sheets>
  <definedNames>
    <definedName name="_xlnm.Print_Titles" localSheetId="0">'March 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<sst xmlns="http://schemas.openxmlformats.org/spreadsheetml/2006/main" count="2232" uniqueCount="855">
  <si>
    <t>SUPPLIER PART NUMBER</t>
  </si>
  <si>
    <t>SUPPLIER NAME</t>
  </si>
  <si>
    <t>ITEM DESCRIPTION</t>
  </si>
  <si>
    <t>EXTENDED DESCRIPTION</t>
  </si>
  <si>
    <t>UNIT OF MEASURE</t>
  </si>
  <si>
    <t>LIST PRICE</t>
  </si>
  <si>
    <t>DELIVERY DAYS</t>
  </si>
  <si>
    <t>EA</t>
  </si>
  <si>
    <t xml:space="preserve">Project Management </t>
  </si>
  <si>
    <t>Implementation</t>
  </si>
  <si>
    <t>Installation</t>
  </si>
  <si>
    <t>Configuration/Design</t>
  </si>
  <si>
    <t>Radio Programming</t>
  </si>
  <si>
    <t>Maintenance/Repair</t>
  </si>
  <si>
    <t>Encryption (AES-256) software upgrade, single-keyLABOR ONLY AE BOARD SOLD SEPARATELY L-5007 LABOR CODE</t>
  </si>
  <si>
    <t>Customer Service Support, regular business hours</t>
  </si>
  <si>
    <t>Customer Service Support, after-hours business hours</t>
  </si>
  <si>
    <t>Technical Support, regular business hours</t>
  </si>
  <si>
    <t>Technical Support, after-hours business hours 185.00 Regular/225.00 Holidays</t>
  </si>
  <si>
    <t>Technical Support Holiday</t>
  </si>
  <si>
    <t xml:space="preserve"> Service regular business hours</t>
  </si>
  <si>
    <t>Service after-hours business hours</t>
  </si>
  <si>
    <t>Technical Support after-hours</t>
  </si>
  <si>
    <t>Technical Support regular</t>
  </si>
  <si>
    <t>KWD-OFL-USB</t>
  </si>
  <si>
    <t>KPG-180AP</t>
  </si>
  <si>
    <t>KWD-AP5100</t>
  </si>
  <si>
    <t>KWD-AP5250</t>
  </si>
  <si>
    <t>KWD-AP5500</t>
  </si>
  <si>
    <t>KWD-AP1-CA</t>
  </si>
  <si>
    <t>KWD-AP2-CP</t>
  </si>
  <si>
    <t>KWD-AP3-P25</t>
  </si>
  <si>
    <t>KWD-AP4-DA</t>
  </si>
  <si>
    <t>KWD-AP5-DP</t>
  </si>
  <si>
    <t>KMC-70M</t>
  </si>
  <si>
    <t>KMC-72W</t>
  </si>
  <si>
    <t>KEP-1</t>
  </si>
  <si>
    <t>KEP-2</t>
  </si>
  <si>
    <t>KCT-51</t>
  </si>
  <si>
    <t>KHS-11BL</t>
  </si>
  <si>
    <t>KHS-12BL</t>
  </si>
  <si>
    <t>KHS-14</t>
  </si>
  <si>
    <t>KHS-15D-BH</t>
  </si>
  <si>
    <t>KHS-15D-OH</t>
  </si>
  <si>
    <t>KWD-AE30K</t>
  </si>
  <si>
    <t>KWD-AE31K</t>
  </si>
  <si>
    <t>KCT-48VU</t>
  </si>
  <si>
    <t>KPG-AE1K</t>
  </si>
  <si>
    <t>KPG-DE1K</t>
  </si>
  <si>
    <t>KPG-D1NK</t>
  </si>
  <si>
    <t>KPG-36XM</t>
  </si>
  <si>
    <t>KPG-93</t>
  </si>
  <si>
    <t>KPG-93AUT</t>
  </si>
  <si>
    <t>KWD-ASK-AK</t>
  </si>
  <si>
    <t>KWD-ASK-MK</t>
  </si>
  <si>
    <t>KPG-CLN-14P</t>
  </si>
  <si>
    <t>L-5001</t>
  </si>
  <si>
    <t>L-5002</t>
  </si>
  <si>
    <t>L-5003</t>
  </si>
  <si>
    <t>L-5004</t>
  </si>
  <si>
    <t>L-5005</t>
  </si>
  <si>
    <t>L-5024</t>
  </si>
  <si>
    <t>L-5039</t>
  </si>
  <si>
    <t>L-5051</t>
  </si>
  <si>
    <t>L-5077</t>
  </si>
  <si>
    <t>L-5078</t>
  </si>
  <si>
    <t>NX-5200K2</t>
  </si>
  <si>
    <t>NX-5300K2</t>
  </si>
  <si>
    <t>NX-5300K5</t>
  </si>
  <si>
    <t>NX-5200K3</t>
  </si>
  <si>
    <t>NX-5300K3</t>
  </si>
  <si>
    <t>NX-5300K6</t>
  </si>
  <si>
    <t>NX-5200-ISCK2</t>
  </si>
  <si>
    <t>NX-5200-ISCK3</t>
  </si>
  <si>
    <t>NX-5300-ISCK2</t>
  </si>
  <si>
    <t>NX-5300-ISCK3</t>
  </si>
  <si>
    <t>NX-5300-ISCK5</t>
  </si>
  <si>
    <t>NX-5300-ISCK6</t>
  </si>
  <si>
    <t>KWD-5000CH</t>
  </si>
  <si>
    <t>KWD-5001FP</t>
  </si>
  <si>
    <t>KWD-5002SD</t>
  </si>
  <si>
    <t>KWD-5003BT</t>
  </si>
  <si>
    <t>KWD-5007RC</t>
  </si>
  <si>
    <t>KWD-5100CV</t>
  </si>
  <si>
    <t>KWD-5101TR</t>
  </si>
  <si>
    <t>KWD-5102TR</t>
  </si>
  <si>
    <t>KWD-5103RK</t>
  </si>
  <si>
    <t>KWD-5105VT</t>
  </si>
  <si>
    <t>KWD-5106DT</t>
  </si>
  <si>
    <t>KWD-5300CV</t>
  </si>
  <si>
    <t>KWD-5301TR</t>
  </si>
  <si>
    <t>KWD-5500EE</t>
  </si>
  <si>
    <t>KRA-26M</t>
  </si>
  <si>
    <t>KRA-26M2</t>
  </si>
  <si>
    <t>KRA-26M3</t>
  </si>
  <si>
    <t>KRA-27M</t>
  </si>
  <si>
    <t>KRA-27M2</t>
  </si>
  <si>
    <t>KRA-27M3</t>
  </si>
  <si>
    <t>KRA-22M</t>
  </si>
  <si>
    <t>KRA-22M2</t>
  </si>
  <si>
    <t>KRA-22M3</t>
  </si>
  <si>
    <t>KRA-23M</t>
  </si>
  <si>
    <t>KRA-23M2</t>
  </si>
  <si>
    <t>KRA-23M3</t>
  </si>
  <si>
    <t>KRA-25</t>
  </si>
  <si>
    <t>KRA-28</t>
  </si>
  <si>
    <t>KRA-29</t>
  </si>
  <si>
    <t>KNB-L1M</t>
  </si>
  <si>
    <t>KNB-L2M</t>
  </si>
  <si>
    <t>KNB-L3M</t>
  </si>
  <si>
    <t>KNB-LS5CU</t>
  </si>
  <si>
    <t>KNB-LS7M</t>
  </si>
  <si>
    <t>KSC-Y32K</t>
  </si>
  <si>
    <t>KSC-32</t>
  </si>
  <si>
    <t>KSC-326AK</t>
  </si>
  <si>
    <t>KMB-30A</t>
  </si>
  <si>
    <t>KVC-15</t>
  </si>
  <si>
    <t>KAS-12K</t>
  </si>
  <si>
    <t>KAS-12PRO</t>
  </si>
  <si>
    <t>KBH-11</t>
  </si>
  <si>
    <t>KBH-8DS</t>
  </si>
  <si>
    <t>KLH-6SW</t>
  </si>
  <si>
    <t>KLH-137ST</t>
  </si>
  <si>
    <t>KLH-200K3</t>
  </si>
  <si>
    <t>KLH-201K3</t>
  </si>
  <si>
    <t>KWD-YH-5000</t>
  </si>
  <si>
    <t>NX-5400K2</t>
  </si>
  <si>
    <t>NX-5400K3</t>
  </si>
  <si>
    <t>NX-5400-ISCK2</t>
  </si>
  <si>
    <t>NX-5400-ISCK3</t>
  </si>
  <si>
    <t>KRA-32K</t>
  </si>
  <si>
    <t>KWD-5201TR</t>
  </si>
  <si>
    <t>NX-3200K</t>
  </si>
  <si>
    <t>NX-3200K2</t>
  </si>
  <si>
    <t>NX-3200K3</t>
  </si>
  <si>
    <t>NX-3300K</t>
  </si>
  <si>
    <t>NX-3300K2</t>
  </si>
  <si>
    <t>NX-3300K3</t>
  </si>
  <si>
    <t>NX-3200K2-XLKVP</t>
  </si>
  <si>
    <t>NX-3300K2-XLKVP</t>
  </si>
  <si>
    <t>NX-3200K2LAKVP</t>
  </si>
  <si>
    <t>NX-3300K2LAKVP</t>
  </si>
  <si>
    <t>NX-3200K2SLAKVP</t>
  </si>
  <si>
    <t>NX-3300K2SLAKVP</t>
  </si>
  <si>
    <t>NX-3200-ISCK</t>
  </si>
  <si>
    <t>NX-3200-ISCK2</t>
  </si>
  <si>
    <t>NX-3200-ISCK3</t>
  </si>
  <si>
    <t>NX-3300-ISCK</t>
  </si>
  <si>
    <t>NX-3300-ISCK2</t>
  </si>
  <si>
    <t>NX-3300-ISCK3</t>
  </si>
  <si>
    <t>KWD-3000CH</t>
  </si>
  <si>
    <t>KWD-3001FP</t>
  </si>
  <si>
    <t>KWD-3002BT</t>
  </si>
  <si>
    <t>KWD-3302TR</t>
  </si>
  <si>
    <t>KWD-3501TR</t>
  </si>
  <si>
    <t>KWD-3502EE</t>
  </si>
  <si>
    <t>KWD-3503AE</t>
  </si>
  <si>
    <t>KWD-3504RC</t>
  </si>
  <si>
    <t>KWD-3505DE</t>
  </si>
  <si>
    <t>KNB-78LM</t>
  </si>
  <si>
    <t>KNB-57LAM</t>
  </si>
  <si>
    <t>KNB-55LAM</t>
  </si>
  <si>
    <t>KNB-56N</t>
  </si>
  <si>
    <t>KNB-79LCM</t>
  </si>
  <si>
    <t>KBP-5</t>
  </si>
  <si>
    <t>KSC-25LSK</t>
  </si>
  <si>
    <t>KSC-25SK</t>
  </si>
  <si>
    <t>KMB-16</t>
  </si>
  <si>
    <t>KMB-23</t>
  </si>
  <si>
    <t>KSC-256AK</t>
  </si>
  <si>
    <t>KVC-4</t>
  </si>
  <si>
    <t>KVC-23</t>
  </si>
  <si>
    <t>KLH-206K</t>
  </si>
  <si>
    <t>KLH-206K2</t>
  </si>
  <si>
    <t>KLH-206K3</t>
  </si>
  <si>
    <t>KLH-207K</t>
  </si>
  <si>
    <t>KLH-207K2</t>
  </si>
  <si>
    <t>KLH-207K3</t>
  </si>
  <si>
    <t>KWD-YH-3000U</t>
  </si>
  <si>
    <t>KMC-40</t>
  </si>
  <si>
    <t>KPG-D3NK</t>
  </si>
  <si>
    <t>L-836</t>
  </si>
  <si>
    <t>L-961</t>
  </si>
  <si>
    <t>L-5052</t>
  </si>
  <si>
    <t>L-5054</t>
  </si>
  <si>
    <t>L-5062</t>
  </si>
  <si>
    <t>L-5068</t>
  </si>
  <si>
    <t>NX-3400K3</t>
  </si>
  <si>
    <t>NX-3400-ISCK3</t>
  </si>
  <si>
    <t>KWD-3301CV</t>
  </si>
  <si>
    <t>KRA-36</t>
  </si>
  <si>
    <t>KRA-38K</t>
  </si>
  <si>
    <t>KRA-39</t>
  </si>
  <si>
    <t>NX-3220K</t>
  </si>
  <si>
    <t>NX-3220K2</t>
  </si>
  <si>
    <t>NX-3220K3</t>
  </si>
  <si>
    <t>NX-3320K</t>
  </si>
  <si>
    <t>NX-3320K2</t>
  </si>
  <si>
    <t>NX-3320K3</t>
  </si>
  <si>
    <t>NX-3220K-TR</t>
  </si>
  <si>
    <t>NX-3220K2-TR</t>
  </si>
  <si>
    <t>NX-3220K3-TR</t>
  </si>
  <si>
    <t>NX-3320K-TR</t>
  </si>
  <si>
    <t>NX-3320K2-TR</t>
  </si>
  <si>
    <t>NX-3320K3-TR</t>
  </si>
  <si>
    <t>NX-3220K2-XLKVP</t>
  </si>
  <si>
    <t>NX-3320K2-XLKVP</t>
  </si>
  <si>
    <t>NX-3220K2LAKVP</t>
  </si>
  <si>
    <t>NX-3320K2LAKVP</t>
  </si>
  <si>
    <t>NX-3220KSLAKVP</t>
  </si>
  <si>
    <t>NX-3220K2SLAKVP</t>
  </si>
  <si>
    <t>NX-3220K3SLAKVP</t>
  </si>
  <si>
    <t>NX-3320KSLAKVP</t>
  </si>
  <si>
    <t>NX-3320K2SLAKVP</t>
  </si>
  <si>
    <t>NX-3320K3SLAKVP</t>
  </si>
  <si>
    <t>NX-3220-ISCK</t>
  </si>
  <si>
    <t>NX-3220-ISCK2</t>
  </si>
  <si>
    <t>NX-3220-ISCK3</t>
  </si>
  <si>
    <t>NX-3320-ISCK</t>
  </si>
  <si>
    <t>NX-3320-ISCK2</t>
  </si>
  <si>
    <t>NX-3320-ISCK3</t>
  </si>
  <si>
    <t>KWD-YH-3000P</t>
  </si>
  <si>
    <t>KMC-45D</t>
  </si>
  <si>
    <t>KMC-21A</t>
  </si>
  <si>
    <t>KHS-7</t>
  </si>
  <si>
    <t>KHS-7A</t>
  </si>
  <si>
    <t>KHS-8BL</t>
  </si>
  <si>
    <t>KHS-9BL</t>
  </si>
  <si>
    <t>KHS-10D-BH</t>
  </si>
  <si>
    <t>KHS-10D-OH</t>
  </si>
  <si>
    <t>KHS-22A</t>
  </si>
  <si>
    <t>KHS-26</t>
  </si>
  <si>
    <t>KHS-27A</t>
  </si>
  <si>
    <t>KHS-31C</t>
  </si>
  <si>
    <t>KPG-22UM</t>
  </si>
  <si>
    <t>NX-3420K3</t>
  </si>
  <si>
    <t>NX-3420-ISCK3</t>
  </si>
  <si>
    <t>NX-1200NVK</t>
  </si>
  <si>
    <t>NX-1200NVK2</t>
  </si>
  <si>
    <t>NX-1300NUK</t>
  </si>
  <si>
    <t>NX-1300NUK2</t>
  </si>
  <si>
    <t>NX-1300NUK4</t>
  </si>
  <si>
    <t>NX-1300NUK5</t>
  </si>
  <si>
    <t>NX-1200-ISCNVK</t>
  </si>
  <si>
    <t>NX-1200-ISCNVK2</t>
  </si>
  <si>
    <t>NX-1300-ISCNUK</t>
  </si>
  <si>
    <t>NX-1300-ISCNUK2</t>
  </si>
  <si>
    <t>NX-1300-ISCNUK4</t>
  </si>
  <si>
    <t>NX-1300-ISCNUK5</t>
  </si>
  <si>
    <t>KRA-41M</t>
  </si>
  <si>
    <t>KRA-41M2</t>
  </si>
  <si>
    <t>KRA-41M3</t>
  </si>
  <si>
    <t>KRA-42M</t>
  </si>
  <si>
    <t>KRA-42M2</t>
  </si>
  <si>
    <t>KRA-42M3</t>
  </si>
  <si>
    <t>KNB-45L</t>
  </si>
  <si>
    <t>KNB-69L</t>
  </si>
  <si>
    <t>KNB-82LCM</t>
  </si>
  <si>
    <t>KNB-29N</t>
  </si>
  <si>
    <t>KSC-35SK</t>
  </si>
  <si>
    <t>KSC-43K</t>
  </si>
  <si>
    <t>KMB-28AK</t>
  </si>
  <si>
    <t>KVC-22</t>
  </si>
  <si>
    <t>KBH-10</t>
  </si>
  <si>
    <t>KLH-187</t>
  </si>
  <si>
    <t>KWD-1202TDK</t>
  </si>
  <si>
    <t>KWD-1301CN</t>
  </si>
  <si>
    <t>KWD-1500EE</t>
  </si>
  <si>
    <t>KWD-1501RC</t>
  </si>
  <si>
    <t>KPG-D6NK</t>
  </si>
  <si>
    <t>L-5075</t>
  </si>
  <si>
    <t>KWD-1201CD</t>
  </si>
  <si>
    <t>NX-1200DVK3</t>
  </si>
  <si>
    <t>NX-1300DUK3</t>
  </si>
  <si>
    <t>NX-1300DUK6</t>
  </si>
  <si>
    <t>KNB-84LA</t>
  </si>
  <si>
    <t>NX-205GK</t>
  </si>
  <si>
    <t>NX-205GK2</t>
  </si>
  <si>
    <t>NX-305GK</t>
  </si>
  <si>
    <t>NX-305GK2</t>
  </si>
  <si>
    <t>NX-305GK3</t>
  </si>
  <si>
    <t>NX-305GK4</t>
  </si>
  <si>
    <t>KRA-43GM</t>
  </si>
  <si>
    <t>KRA-43GM2</t>
  </si>
  <si>
    <t>KRA-43GM3</t>
  </si>
  <si>
    <t>KRA-44GM</t>
  </si>
  <si>
    <t>KRA-44GM2</t>
  </si>
  <si>
    <t>KRA-44GM3</t>
  </si>
  <si>
    <t>KNB-48LAM</t>
  </si>
  <si>
    <t>KLH-148K</t>
  </si>
  <si>
    <t>KLH-148K2</t>
  </si>
  <si>
    <t>KLH-149K</t>
  </si>
  <si>
    <t>KLH-149K2</t>
  </si>
  <si>
    <t>KWD-YH20-NX</t>
  </si>
  <si>
    <t>KWD-OH20-NX</t>
  </si>
  <si>
    <t>KWD-NX2G-10</t>
  </si>
  <si>
    <t>KCT-57MS</t>
  </si>
  <si>
    <t>KPG-143DNK</t>
  </si>
  <si>
    <t>KWD-NX10MPT</t>
  </si>
  <si>
    <t>L-1726</t>
  </si>
  <si>
    <t>L-1727</t>
  </si>
  <si>
    <t>L-1728</t>
  </si>
  <si>
    <t>L-1730</t>
  </si>
  <si>
    <t>L-1084</t>
  </si>
  <si>
    <t>L-1093</t>
  </si>
  <si>
    <t>L-1100</t>
  </si>
  <si>
    <t>L-1714</t>
  </si>
  <si>
    <t>L-1739</t>
  </si>
  <si>
    <t>L-1812</t>
  </si>
  <si>
    <t>L-1819</t>
  </si>
  <si>
    <t>L-1828</t>
  </si>
  <si>
    <t>L-1829</t>
  </si>
  <si>
    <t>KPG-111DNK</t>
  </si>
  <si>
    <t>NX-1200AVK2</t>
  </si>
  <si>
    <t>NX-1300AUK</t>
  </si>
  <si>
    <t>NX-1300AUK2</t>
  </si>
  <si>
    <t>NX-1300AUK4</t>
  </si>
  <si>
    <t>NX-1300AUK5</t>
  </si>
  <si>
    <t>KWD-1200CAK</t>
  </si>
  <si>
    <t>KWD-1300CAK</t>
  </si>
  <si>
    <t>NX-1202AVK</t>
  </si>
  <si>
    <t>NX-1302AUK</t>
  </si>
  <si>
    <t>NX-5700K</t>
  </si>
  <si>
    <t>NX-5800K</t>
  </si>
  <si>
    <t>NX-5800K2</t>
  </si>
  <si>
    <t>NX-5900K</t>
  </si>
  <si>
    <t>NX-5700BK</t>
  </si>
  <si>
    <t>NX-5800BK</t>
  </si>
  <si>
    <t>NX-5800BK2</t>
  </si>
  <si>
    <t>NX-5900BK</t>
  </si>
  <si>
    <t>NX-5700HBF</t>
  </si>
  <si>
    <t>NX-5800HBF</t>
  </si>
  <si>
    <t>NX-5800HBF2</t>
  </si>
  <si>
    <t>KMC-65M</t>
  </si>
  <si>
    <t>KMC-66M</t>
  </si>
  <si>
    <t>KES-8K</t>
  </si>
  <si>
    <t>KES-5A</t>
  </si>
  <si>
    <t>KCT-72M</t>
  </si>
  <si>
    <t>KMC-9C</t>
  </si>
  <si>
    <t>KMC-59C</t>
  </si>
  <si>
    <t>KCT-23M</t>
  </si>
  <si>
    <t>KCT-23M3</t>
  </si>
  <si>
    <t>KCT-23M2</t>
  </si>
  <si>
    <t>KCT-23M4</t>
  </si>
  <si>
    <t>KMB-33M</t>
  </si>
  <si>
    <t>KMB-36</t>
  </si>
  <si>
    <t>KCH-19M</t>
  </si>
  <si>
    <t>KRK-14HM</t>
  </si>
  <si>
    <t>KCH-20RM</t>
  </si>
  <si>
    <t>KCH-21RM</t>
  </si>
  <si>
    <t>KCH-21RM-S</t>
  </si>
  <si>
    <t>KRK-15BM</t>
  </si>
  <si>
    <t>KCT-71M2</t>
  </si>
  <si>
    <t>KCT-71M3</t>
  </si>
  <si>
    <t>KCT-71M4</t>
  </si>
  <si>
    <t>KCT-71A50</t>
  </si>
  <si>
    <t>KCT-71A100</t>
  </si>
  <si>
    <t>KCT-77M2</t>
  </si>
  <si>
    <t>KCT-46</t>
  </si>
  <si>
    <t>KCT-18</t>
  </si>
  <si>
    <t>KAP-2</t>
  </si>
  <si>
    <t>KLF-2</t>
  </si>
  <si>
    <t>KMB-10</t>
  </si>
  <si>
    <t>KRA-40GM</t>
  </si>
  <si>
    <t>KCT-90USB</t>
  </si>
  <si>
    <t>KCT-91MRS</t>
  </si>
  <si>
    <t>KPS-15</t>
  </si>
  <si>
    <t>KMB-34</t>
  </si>
  <si>
    <t>L-5006</t>
  </si>
  <si>
    <t>L-5007</t>
  </si>
  <si>
    <t>L-5008</t>
  </si>
  <si>
    <t>L-5015</t>
  </si>
  <si>
    <t>L-5019</t>
  </si>
  <si>
    <t>KPG-115</t>
  </si>
  <si>
    <t>KPG-46XM</t>
  </si>
  <si>
    <t>KPG-CLN-RJ45</t>
  </si>
  <si>
    <t>NX-3720HGK</t>
  </si>
  <si>
    <t>NX-3820HGK</t>
  </si>
  <si>
    <t>NX-3820HGK2</t>
  </si>
  <si>
    <t>NX-3720HGK-TR</t>
  </si>
  <si>
    <t>NX-3820HGK-TR</t>
  </si>
  <si>
    <t>NX-3820HGK2-TR</t>
  </si>
  <si>
    <t>KRK-18HM</t>
  </si>
  <si>
    <t>KRK-19BM</t>
  </si>
  <si>
    <t>KCT-60M</t>
  </si>
  <si>
    <t>L-5053</t>
  </si>
  <si>
    <t>NX-3920GK</t>
  </si>
  <si>
    <t>NX-3921GK</t>
  </si>
  <si>
    <t>KAS-10</t>
  </si>
  <si>
    <t>GPS15XL-W</t>
  </si>
  <si>
    <t>NXR-710K</t>
  </si>
  <si>
    <t>NXR-810K</t>
  </si>
  <si>
    <t>NXR-810K2</t>
  </si>
  <si>
    <t>KPG-129DNK</t>
  </si>
  <si>
    <t>TKR-D810K</t>
  </si>
  <si>
    <t>TKR-D810K2</t>
  </si>
  <si>
    <t>KPG-174DNK</t>
  </si>
  <si>
    <t>KMC-49</t>
  </si>
  <si>
    <t>Service after business hours</t>
  </si>
  <si>
    <t>Encryption  labor</t>
  </si>
  <si>
    <t>Encryption labor</t>
  </si>
  <si>
    <t>5ABBM</t>
  </si>
  <si>
    <t>5ABBMM</t>
  </si>
  <si>
    <t>5ABBMM-MR</t>
  </si>
  <si>
    <t>5ABM</t>
  </si>
  <si>
    <t>5ABMM</t>
  </si>
  <si>
    <t>5ABMM-MR</t>
  </si>
  <si>
    <t>5AFFM</t>
  </si>
  <si>
    <t>5AFFMM</t>
  </si>
  <si>
    <t>5AFFMM-MR</t>
  </si>
  <si>
    <t>5AFM</t>
  </si>
  <si>
    <t>5AFMM</t>
  </si>
  <si>
    <t>5AFMM-MR</t>
  </si>
  <si>
    <t>5AHM</t>
  </si>
  <si>
    <t>5AHMM</t>
  </si>
  <si>
    <t>5AHMM-MR</t>
  </si>
  <si>
    <t>6ABBMIG</t>
  </si>
  <si>
    <t>6ABMIG</t>
  </si>
  <si>
    <t>6AFFMIG</t>
  </si>
  <si>
    <t>6AFMIG</t>
  </si>
  <si>
    <t>6AFMMIG</t>
  </si>
  <si>
    <t>6AHMIG</t>
  </si>
  <si>
    <t>KBP-8M2</t>
  </si>
  <si>
    <t>KPG-115AUT</t>
  </si>
  <si>
    <t>KPG-D7K</t>
  </si>
  <si>
    <t>KWD-NX10DCK</t>
  </si>
  <si>
    <t>NX-1200DVK</t>
  </si>
  <si>
    <t>NX-1200DVK2</t>
  </si>
  <si>
    <t>NX-1200-ISCDVK</t>
  </si>
  <si>
    <t>NX-1200-ISCDVK2</t>
  </si>
  <si>
    <t>NX-1200NVK3</t>
  </si>
  <si>
    <t>NX-1300DUK</t>
  </si>
  <si>
    <t>NX-1300DUK2</t>
  </si>
  <si>
    <t>NX-1300DUK4</t>
  </si>
  <si>
    <t>NX-1300DUK5</t>
  </si>
  <si>
    <t>NX-1300-ISCDUK</t>
  </si>
  <si>
    <t>NX-1300-ISCDUK2</t>
  </si>
  <si>
    <t>NX-1300-ISCDUK4</t>
  </si>
  <si>
    <t>NX-1300-ISCDUK5</t>
  </si>
  <si>
    <t>NX-1300NUK3</t>
  </si>
  <si>
    <t>NX-1300NUK6</t>
  </si>
  <si>
    <t>NX-1700HAVK</t>
  </si>
  <si>
    <t>NX-1700HDVK</t>
  </si>
  <si>
    <t>NX-1700HNVK</t>
  </si>
  <si>
    <t>NX-1800HAUK2</t>
  </si>
  <si>
    <t>NX-1800HDUK2</t>
  </si>
  <si>
    <t>NX-1800HNUK2</t>
  </si>
  <si>
    <t>NX-3400K3-XLKVP</t>
  </si>
  <si>
    <t>NX-3420K3-XLKVP</t>
  </si>
  <si>
    <t>NX-5600HBF3</t>
  </si>
  <si>
    <t>NXR-1700E</t>
  </si>
  <si>
    <t>L-1900</t>
  </si>
  <si>
    <t>L-5029</t>
  </si>
  <si>
    <t>L-5030</t>
  </si>
  <si>
    <t>L-5031</t>
  </si>
  <si>
    <t>L-5032</t>
  </si>
  <si>
    <t>L-5033</t>
  </si>
  <si>
    <t>L-5034</t>
  </si>
  <si>
    <t>L-5035</t>
  </si>
  <si>
    <t>L-5037</t>
  </si>
  <si>
    <t>KMC-65M(x2), KCH-19M(x2), KRK-14HM(x2), KRK-15BM, KCT-71M2(x2), KCT-23M3, KMB-33M</t>
  </si>
  <si>
    <t>KMC-65M(x2), KCH-19M(x2), KRK-14HM(x2), KRK-15BM(x2), KCT-71M2(x2), KCT-71M4, KCT-23M3(x2), KMB-33M(x2)</t>
  </si>
  <si>
    <t>KMC-65M(x2), KCH-19M(x2), KRK-14HM(x2), KRK-15BM(x2), KCT-71M2(x2), KCT-71M4, KCT-23M3(x2), KMB-33M(x2), KES-5A(x2), KAP-2(x2)</t>
  </si>
  <si>
    <t xml:space="preserve">KMC-65M, KCH-19M, KRK-14HM, KRK-15BM, KCT-71M2, KCT-23M3, KMB-33M </t>
  </si>
  <si>
    <t>KMC-65M, KCH-19M, KRK-14HM, KRK-15BM(x2), KCT-71M2, KCT-71M4, KCT-23M3(x2), KMB-33M(x2)</t>
  </si>
  <si>
    <t>KMC-65M, KCH-19M, KRK-14HM, KRK-15BM(x2), KCT-71M2, KCT-71M4, KCT-23M3(x2), KMB-33M(x2), KES-5A(x2), KAP-2(x2)</t>
  </si>
  <si>
    <t>KMC-65M(x2), KCH-20RM(x2), KRK-15BM, KCT-71M2(x2), KCT-23M3, KMB-33M, KES-5A(x2), KCT-72M(x2)</t>
  </si>
  <si>
    <t>KMC-65M(x2), KCH-20RM(x2), KRK-15BM(x2), KCT-71M2(x2), KCT-71M4, KCT-23M3(x2), KMB-33M(x2), KES-5A(x2), KCT-72M(x2)</t>
  </si>
  <si>
    <t>KMC-65M(x2), KCH-20RM(x2), KRK-15BM(x2), KCT-71M2(x2), KCT-71M4, KCT-23M3(x2), KMB-33M(x2), KES-5A(x2), KAP-2(x2)</t>
  </si>
  <si>
    <t>KMC-65M, KCH-20RM, KRK-15BM, KCT-71M2, KCT-23M3, KMB-33M, KES-5A, KCT-72M</t>
  </si>
  <si>
    <t>KMC-65M, KCH-20RM, KRK-15BM(x2), KCT-71M2, KCT-71M4, KCT-23M3(x2), KMB-33M(x2), KES-5A, KCT-72M</t>
  </si>
  <si>
    <t>KMC-65M, KCH-20RM, KRK-15BM(x2), KCT-71M2, KCT-71M4, KCT-23M3(x2), KMB-33M(x2), KES-5A(x2), KAP-2(x2)</t>
  </si>
  <si>
    <t>KCH-21RM, KRK-15BM, KCT-77M2, KCT-23M3, KMB-33M</t>
  </si>
  <si>
    <t>KCH-21RM, KRK-15BM(x2), KCT-77M2, KCT-71M4, KCT-23M3(x2), KMB-33M(x2)</t>
  </si>
  <si>
    <t>KCH-21RM, KRK-15BM(x2), KCT-77M2, KCT-71M4, KCT-23M3(x2), KMB-33M(x2), KES-5A(x2), KAP-2(x2)</t>
  </si>
  <si>
    <t>KMC-65M(x2), KCH-19M(x2), KRK-14HM(x2), KCT-71M2(x2), KCT-23M4, KCT-18, KMB-36</t>
  </si>
  <si>
    <t>KMC-65M, KCH-19M, KRK-14HM, KCT-71M2, KCT-23M4, KCT-18, KMB-36</t>
  </si>
  <si>
    <t>KMC-65M(x2), KCH-20RM(x2), KCT-71M2(x2), KCT-23M4, KCT-72M(x2), KES-5A(x2), KCT-18, KMB-36</t>
  </si>
  <si>
    <t>KMC-65M, KCH-20RM, KCT-71M2, KCT-23M4, KCT-72M, KES-5A, KCT-18, KMB-36</t>
  </si>
  <si>
    <t>KMC-65M, KCH-20RM, KCT-71M2, KCT-23M4(x2), KCT-72M, KES-5A, KCT-18(x2), KMB-36 (x2), KCT-71M4</t>
  </si>
  <si>
    <t>KCH-21RM, KCT-77M2, KCT-23M4, KCT-18, KMB-36</t>
  </si>
  <si>
    <t>Garmin Internal GPS Receiver Board for NEXEDGE/FleetSync AVL
Note: 
• Conventional operation only. 
• Requires GA25 MCX GPS antenna. 
• Refer to www.garmin.com for GPS-15XL-W technical specifications.
• Option: Order L-1874 for Kenwood Long Beach installation.</t>
  </si>
  <si>
    <t>Horn Alert/P.A. Relay Option
Note: For mid power mobiles (NX-5700/5700B/5800/5800B/5900/5900B) only.</t>
  </si>
  <si>
    <t>FleetSync &amp; NEXEDGE AVL &amp; Messaging Software
with NEXEDGE Trunking VoIP Dispatch 
Note: 
- Users can chose to operate Messaging, AVL or VoIP or all three if desired. Compatible with 
Windows® XP, VISTA &amp; 7 and Microsoft®MapPoint®2006/2009/2010 (certain format bitmap images can be imported). Refer to KAS-10 product spec sheets and manuals for details.
- NEXEDGE Gen2, Type-D Trunking and DMR System not supported.</t>
  </si>
  <si>
    <t>License Key for KAS-12
Battery Reader Software for KNB-L1/2/3/N4/LS5/LS7 &amp; KSC-Y32 (Windows® Vista/7/8/8.1/10) Note: Requires KPT-300LMC for authentication</t>
  </si>
  <si>
    <t>Add Battery Management with Database
Requires KAS-12K base license for upgrade
Note: Requires KPT-300LMC for authentication</t>
  </si>
  <si>
    <t>Spring action belt clip</t>
  </si>
  <si>
    <t>Spring action belt clip (2.5")</t>
  </si>
  <si>
    <t xml:space="preserve">Leather swivel belt loop with portable D-Ring attachment </t>
  </si>
  <si>
    <t>AA Alkaline Refillable Battery Pack (6 AA; 9V) cells not included</t>
  </si>
  <si>
    <t>AA Alkaline Refillable Battery Pack (12 AA: 9V). Cells not included.
Note: The color of the case is International Orange.</t>
  </si>
  <si>
    <t xml:space="preserve">Basic Control Panel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</si>
  <si>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Full Featured Remote Control Panel
Note: 
- Remote configuration only. No Internal Speaker included. KES-5A is required.
- microSD License (KWD-5002SD) and Bluetooth SPP License (KWD-5003BT) are NOT required for both KCH-20RM and connected RF Decks.KCH-20RM and connected RF Decks can be used of  microSD and Bluetooth SPP with NO License Activation.
</t>
  </si>
  <si>
    <t>Hand Held Control Head for Long Cable  *Requires KCT-77M2 (17 ft.)
Note:
- Bluetooth SPP License (KWD-5003BT) is NOT required for both KCH-21RM and connected RF Decks.KCH-21RM has built-in Bluetooth SPP license that will also activate the connected RF Decks.</t>
  </si>
  <si>
    <t>Hand Held Control Head with Short Cable (4 ft.)
Note:
- Bluetooth SPP License (KWD-5003BT) is NOT required for both KCH-21RM and connected RF Decks.KCH-21RM has built-in Bluetooth SPP license that will also activate the connected RF Decks.</t>
  </si>
  <si>
    <t>Ignition sense cable
Note: For high power mobiles (NX-5600HB/5700HB) only.</t>
  </si>
  <si>
    <t>DC Cable, 35-50W, 10 feet
Note: For mid power mobiles (NX-5700/5700B/5800/5800B/5900/5900B) only.</t>
  </si>
  <si>
    <t>DC Cable, 75-110W, 10 feet
Note: For high power mobiles (NX-5600HB/5700HB) only.</t>
  </si>
  <si>
    <t>DC Cable, 35-50W, 23 feet
Note: For mid power mobiles (NX-5700/5700B/5800/5800B/5900/5900B) only.</t>
  </si>
  <si>
    <t>DC Cable, 75/110W, 23 feet
Note: For high power mobiles (NX-5600HB/5700HB) only.</t>
  </si>
  <si>
    <t>Ignition sense cable 
Note: For mid power mobiles (NX-5700/5700B/5800/5800B/5900/5900B) only.</t>
  </si>
  <si>
    <t>External Vibration Unit
Note:  Audio accessories cannot be used when this option installed.
KCT-48VU does not support the P25 digital mode calling or paging features
[Intrinsically Safe Option]</t>
  </si>
  <si>
    <t>Hirose 6-pin Adapter (adapts KVL/aftermarket audio acc. to portable connector)
[Intrinsically Safe Option]</t>
  </si>
  <si>
    <t>Man-Down Internal Tilt Switch  (Non-Mercury)
Order L-1093 for NXDN®/FleetSync® operations</t>
  </si>
  <si>
    <t>DB15-to-15pin Molex Adapter Cable</t>
  </si>
  <si>
    <t>KCT-71A Extended Control Head Cable (up to 100 ft. max.)
Note: Please specify exact length at 1ft. increments when ordering.
Caution: Extended control head cables exhibit a loss in speaker audio power to the control heads.</t>
  </si>
  <si>
    <t>KCT-71A Extended Control Head Cable (up to 50 ft. max.)
Note: Please specify exact length at 1ft. increments when ordering.
Caution: Extended control head cables exhibit a loss in speaker audio power to the control heads.</t>
  </si>
  <si>
    <t>Remote Control Cable (17 feet)</t>
  </si>
  <si>
    <t>Remote Control Cable (25 feet)</t>
  </si>
  <si>
    <t>Remote Control Cable (1.6 feet)</t>
  </si>
  <si>
    <t>External Accessory Connection Cable for KCH-19M / KCH-20RM</t>
  </si>
  <si>
    <t>Remote Control Cable for KCH-21RM (17 feet)</t>
  </si>
  <si>
    <t>USB Mobile Cable for SD Card Direct Access Support
Note: microSD function requires KWD-5002SD license.</t>
  </si>
  <si>
    <t>DB25 Cable for Mobile Relay Station (Conventional Only)
Note: 
- Mobile Relay Station requires Multi RF Deck Configuration.
- Built-in GPS and Bluetooth are not available with Mobile Relay Station.
- DMR mode is not available</t>
  </si>
  <si>
    <t>3.5mm earphone kit for KMC-41/42W/54W/70M/72W Speaker Mics
[Intrinsically Safe Option]</t>
  </si>
  <si>
    <t>2.5mm earphone kit for KMC-49 Speaker Mic
[Intrinsically Safe Option]</t>
  </si>
  <si>
    <t>External speaker, 40W max input
Note: Requires KCT-72M to connect to Remote Control Head</t>
  </si>
  <si>
    <t>External speaker, 10W, 4-Ohm, 3.5mm phone plug</t>
  </si>
  <si>
    <t>Hvy-duty noise reduction behind-the-headset w/noise cancelling boom mic &amp; in-line PTT
[Intrinsically Safe Option]</t>
  </si>
  <si>
    <t>Hvy-duty noise reduction over-the-headset w/noise cancelling boom mic &amp; in-line PTT [Intrinsically Safe Option]</t>
  </si>
  <si>
    <t>2-wire palm mic w/earphone, universal connector (Black)
[Intrinsically Safe Option]</t>
  </si>
  <si>
    <t>3-wire mini lapel mic w/earphone, universal connector (Black)
Note: NOT compatible with TDMA operations
[Intrinsically Safe Option]</t>
  </si>
  <si>
    <t>Lt. Wt. Single muff headset w/boom mic &amp; In-line PTT
Note: NOT compatible with TDMA operations
[Intrinsically Safe Option]</t>
  </si>
  <si>
    <t>Hvy-duty noise reduction behind-the-headset w/noise cancelling boom mic &amp; PTT
[Intrinsically Safe Option]</t>
  </si>
  <si>
    <t>Hvy-duty noise reduction over-the-headset w/noise cancelling boom mic &amp; PTT
[Intrinsically Safe Option]</t>
  </si>
  <si>
    <t>Behind-the-Head Headset with flexible boom mic and in-line PTT single ear receiver (low profile wire head band)
[Intrinsically Safe Option]</t>
  </si>
  <si>
    <t>Clip Mic w/earphone</t>
  </si>
  <si>
    <t>D-Ring Ear Hanger w/PTT &amp; Mic</t>
  </si>
  <si>
    <t>C-Ring Ear Hanger w/PTT &amp; Mic</t>
  </si>
  <si>
    <t>Single muff headset w/boom mic
[Intrinsically Safe Option]</t>
  </si>
  <si>
    <t>Lt. Wt Single muff headset w/boom mic &amp; in-line PTT
Note: Available for Analog and NXDN (FDMA) only. NOT compatible with DMR (TDMA) operations.
[Intrinsically Safe Option]</t>
  </si>
  <si>
    <t>Two-Wire palm mic w/earphone (black)
[Intrinsically Safe Option]</t>
  </si>
  <si>
    <t>Three-Wire lapel mic w/earphone (black)
Note: Available for Analog and NXDN (FDMA) only. NOT compatible with DMR (TDMA) operations.</t>
  </si>
  <si>
    <t>Line Filter (suppresses alternator whine, 25dB, 25A max).</t>
  </si>
  <si>
    <t>Firemen's Heavy-Duty Leather Shoulder Strap for a Heavy-Duty Leather Case</t>
  </si>
  <si>
    <t>Heavy duty leather case for TK-5x20, NX-x00/x05 (Non DTMF keypad models)</t>
  </si>
  <si>
    <t>Heavy duty leather case for TK-5x20, NX-x00/x05 (DTMF keypad models)</t>
  </si>
  <si>
    <t>Nylon carrying case for TK-5x20, NX-x00/x05 (Non DTMF keypad models)</t>
  </si>
  <si>
    <t>Nylon carrying case for TK-5x20, NX-x00/x05 (DTMF keypad models)</t>
  </si>
  <si>
    <t>Nylon case for NX-1200/1300 srs</t>
  </si>
  <si>
    <t>Heavy duty leather carrying case for NX-5000 series with KNB-L1/L2/L3/LS5CU
(for both keypad models)</t>
  </si>
  <si>
    <t>Nylon carrying case for NX-5000-series with KNB-L1/L2/L3/LS5CU
(for both keypad models)</t>
  </si>
  <si>
    <t>Heavy-Duty Leather Case w/Swivel Belt Loop for Basic Model</t>
  </si>
  <si>
    <t>Heavy-Duty Leather Case w/Swivel Belt Loop for Standard Keypad Model</t>
  </si>
  <si>
    <t>Heavy-Duty Leather Case w/Swivel Belt Loop for Full Keypad Model</t>
  </si>
  <si>
    <t>Nylon carrying case for Basic Model</t>
  </si>
  <si>
    <t>Nylon carrying case for Standard Keypad Model</t>
  </si>
  <si>
    <t>Nylon carrying case for Full Keypad Model</t>
  </si>
  <si>
    <t>Leather swivel belt loop / detachable swivel D-Ring back</t>
  </si>
  <si>
    <t>Key lock adapter
Note: For mid power mobiles (NX-5700/5700B/5800/5800B/5900/5900B) only.</t>
  </si>
  <si>
    <t>Six Unit Charger Adapter for the KSC-16/20/24/25/25L chargers
(chargers not included)</t>
  </si>
  <si>
    <t>Six Unit Charger Adapter for the KSC-16/20/24/25/25L/32 chargers
(chargers not included)</t>
  </si>
  <si>
    <t>Six Unit Charger Adapter for the KSC-35SK chargers
(chargers not included)
Note:  A supplied in-line AC-DC switching power supply with six DC plugs supply  installed KSC-xx charger bases. This unit is lower profile and less weight than similar Kenwood six unit charger adapters.</t>
  </si>
  <si>
    <t>Wall Mount Bracket for KSC-326K/326AK/256K/256AK</t>
  </si>
  <si>
    <t>Mounting Bracket 
Note: For mid power mobiles (NX-5700/5700B/5800/5800B/5900/5900B) only.</t>
  </si>
  <si>
    <t>Control Station Mounting Case for KPS-15 Power Supply with mobile
Note: For mid power mobiles (NX-5700/5700B/5800/5800B/5900/5900B) only.</t>
  </si>
  <si>
    <t>Mounting Bracket
Note: For high power mobiles (NX-5600HB/5700HB) only.</t>
  </si>
  <si>
    <t>Compact speaker microphone
[Intrinsically Safe Option]</t>
  </si>
  <si>
    <t>MIL-SPEC, Speaker Mic. with Antenna Connector
Note:  5/16" Coax cable hex wrench included (antenna is not included).
[Intrinsically Safe Option]</t>
  </si>
  <si>
    <t>MIL-SPEC, IP54/55 Speaker microphone (Built-in 2.5mm miniature earphone jack)
Note: KMC-45 (Non D version) is not compatible with DMR (TDMA) operaiton.
[Intrinsically Safe Option]</t>
  </si>
  <si>
    <t>Control Station Desktop Microphone (8-pin mod. plug)</t>
  </si>
  <si>
    <t>MIL-SPEC Standard electret mobile microphone (8-pin mod. plug)</t>
  </si>
  <si>
    <t>MIL-SPEC Standard electret mobile microphone with 12 keypad (8-pin mod. plug)</t>
  </si>
  <si>
    <t>MIL-SPEC, IP54/55/67/68* Speaker Mic with Active Noise Reduction 
Note: IP68 is avaialble only when used with NX-5000 series portable
[Intrinsically Safe Option]</t>
  </si>
  <si>
    <t>MIL-SPEC, IP54/55/67 Noise-cancelling Speaker Mic
[Intrinsically Safe Option]</t>
  </si>
  <si>
    <t>Control Station Desktop Microphone (8-pin mod. plug)
Note: NOT compatible with TDMA operations</t>
  </si>
  <si>
    <t>1500 mAh, NiMH battery - requires KSC-43K charger</t>
  </si>
  <si>
    <t>2000 mAh, Li-ion battery - requires KSC-35K/SK charger</t>
  </si>
  <si>
    <t>2550 mAh, Li-ion battery - requires KSC-32/326K/326AK charger</t>
  </si>
  <si>
    <t>1480 mAh, Li-ion battery, IP67, battery only</t>
  </si>
  <si>
    <t>1400 mAh, Ni-MH battery, IP67, battery only</t>
  </si>
  <si>
    <t>2000 mAh, Li-ion battery, IP67, battery only, best for conventional mode operation</t>
  </si>
  <si>
    <t>2550 mAh, Li-ion battery - requires KSC-35K/SK charger</t>
  </si>
  <si>
    <t>2860 mAh, Li-ion battery, IP67, battery only, best for trunked mode operation</t>
  </si>
  <si>
    <t>CSA US Intrinsically Safe Battery Li-ion 2860mAh, IP67, battery only
[Intrinsically Safe Option]</t>
  </si>
  <si>
    <t>CSA US Intrinsically Safe Battery Li-ion 1900mAh, battery only
[Intrinsically Safe Option]</t>
  </si>
  <si>
    <t>1900 mAh, Li-ion battery (IEC 60529 - IP67) - requires KSC-35K/SK charger</t>
  </si>
  <si>
    <t>Li-ion 2000mAh (Compact Slim)</t>
  </si>
  <si>
    <t>Li-ion 2600mAh (Standard)</t>
  </si>
  <si>
    <t>Li-ion 3400mAh (High Capacity)</t>
  </si>
  <si>
    <t>CSA US Intrinsically Safe Battery Li-ion 2000mAh
Note:
Due to the I.S. circuitry on the KNB-LS5CU, the cells may lose charge during storage.   To prevent loss of capacity during storage, charge the battery
for 10 minutes at least every 4 months with the KSC-32, KSC-Y32K, KSC-326K or KSC-326AK. [Intrinsically Safe Option]</t>
  </si>
  <si>
    <t>CSA US Intrinsically Safe Battery Li-ion 3800mAh
Note:
Due to the I.S. circuitry on the KNB-LS7M, the cells may lose charge during storage.   To prevent loss of capacity during storage, charge the battery
for 10 minutes at least every 4 months with the KSC-32, KSC-Y32K, KSC-326K or KSC-326AK. [Intrinsically Safe Option]</t>
  </si>
  <si>
    <t>Windows® Programming Software for NX-*00/*05/*10/*11 Series
(Compliant with FCC Part 90 Narrowbanding)</t>
  </si>
  <si>
    <t>Encryption Key Loader Interface Cable for Motorola KVL-3000/3000 Plus/4000</t>
  </si>
  <si>
    <t>KVL-4000 Radio Authentication Cable
Note: Only capable for P25 Radio Authentication. Not available for Encryption Key Loading.</t>
  </si>
  <si>
    <t>Windows® Programming Software for NX series MPT 
(Compliant with FCC Part 90 Narrowbanding)
(Dealer Level License ID included)
Note: 
- Must order L-1727 for Network Level License ID &amp; programming privileges.</t>
  </si>
  <si>
    <t>OTAP Manager Software (Windows® 7/8/8.1/10)  
License includes: Software manages up to fifty(50) radio program files, one communication profile for each NXDN serial connection, DMR serial connection, NXDN Type-C IP, and DMR AIS IP connection 
Note: For each additional serial connected base radio or IP connected RF system, one additional communication profile is required.
Note: Requires KPT-300LMC for license authentication</t>
  </si>
  <si>
    <t>USB Programming interface cable</t>
  </si>
  <si>
    <t>Full Speed USB Programming interface cable
Note: This cable with USB mode may used for SD Card Direct Access.</t>
  </si>
  <si>
    <t>Full Speed USB Programming interface cable
Note: This cable with USB mode may be used for SD Card Direct Access.</t>
  </si>
  <si>
    <t>Repeater Programming Software NXR-710/810 repeaters</t>
  </si>
  <si>
    <t>Repeater Programming software for the TKR-D810 repeater</t>
  </si>
  <si>
    <t>AES/DES Encryption Software Key Loader for KWD-AE31K
Authentication by KPT-300LMC is required
Note: KPG-AE1 is a U.S. DOC/BIS Export Controlled Item (ECCN 5D002A).</t>
  </si>
  <si>
    <t>Portable-to-Portable Cloning Cable (14P:14P), 1m</t>
  </si>
  <si>
    <t>Mobile-to-Mobile Cloning Cable (RJ45:RJ45), 3m</t>
  </si>
  <si>
    <t>License Key for KPG-D1NK
Programming Software for NX-5000 Portable/Mobile (Windows® Vista/7/8/8.1/10)  
Note: Requires KPT-300LMC for authentication</t>
  </si>
  <si>
    <t>License Key for KPG-D3NK
Programming Software for NX-3000 Portable/Mobile
Note: Requires KPT-300LMC for authentication</t>
  </si>
  <si>
    <t>License Key for KPG-D6NK
Programming Software for NX-1000 series portable/mobile
Note: Requires KPT-300LMC for authentication</t>
  </si>
  <si>
    <t>Repeater Programming Software</t>
  </si>
  <si>
    <t xml:space="preserve">DES Encryption Software Key Loader for KWD-AE31K
Authentication by KPT-300LMC is required
</t>
  </si>
  <si>
    <t>DC Switching Power Supply (117/230 VAC; 23A max. continuous, 25A peak)</t>
  </si>
  <si>
    <t>VHF low-profile helical antenna 148-162 MHz</t>
  </si>
  <si>
    <t>VHF low-profile helical antenna 162-174 MHz</t>
  </si>
  <si>
    <t>VHF low-profile helical antenna 136-150 MHz</t>
  </si>
  <si>
    <t>UHF low-profile helical antenna 450-490 MHz</t>
  </si>
  <si>
    <t>UHF low-profile helical antenna 470-520 MHz</t>
  </si>
  <si>
    <t>UHF low-profile helical antenna 403-430 MHz</t>
  </si>
  <si>
    <t>VHF helical antenna 146-162 MHz</t>
  </si>
  <si>
    <t>VHF helical antenna 162-174 MHz</t>
  </si>
  <si>
    <t>VHF helical antenna 136-150 MHz</t>
  </si>
  <si>
    <t>UHF whip antenna 440-490 MHz</t>
  </si>
  <si>
    <t>UHF whip antenna 470-520 MHz</t>
  </si>
  <si>
    <t>UHF whip antenna 400-450 MHz</t>
  </si>
  <si>
    <t>Broad-band VHF helically loaded whip antenna 140-170 MHz</t>
  </si>
  <si>
    <t>Broad Band UHF Whip Antenna 380-430 MHz</t>
  </si>
  <si>
    <t>700/800 MHz Whip Antenna</t>
  </si>
  <si>
    <t>700/800 MHz Stubby Antenna</t>
  </si>
  <si>
    <t>800/900 MHz Whip Antenna</t>
  </si>
  <si>
    <t>900 MHz Stubby Antenna</t>
  </si>
  <si>
    <t>GPS Antenna</t>
  </si>
  <si>
    <t>VHF stubby antenna 148-162 MHz</t>
  </si>
  <si>
    <t>VHF stubby antenna 162-174 MHz</t>
  </si>
  <si>
    <t>VHF stubby antenna 136-150 MHz</t>
  </si>
  <si>
    <t>UHF stubby antenna 440-490 MHz</t>
  </si>
  <si>
    <t>UHF stubby antenna 470-520 MHz</t>
  </si>
  <si>
    <t>UHF stubby antenna 403-430 MHz</t>
  </si>
  <si>
    <t>VHF helical antenna 146-162 MHz (w/GPS)</t>
  </si>
  <si>
    <t>VHF helical antenna 162-174 MHz (w/GPS)</t>
  </si>
  <si>
    <t>VHF helical antenna 136-150 MHz (w/GPS)</t>
  </si>
  <si>
    <t>UHF helical antenna 440-490 MHz (w/GPS)</t>
  </si>
  <si>
    <t>UHF helical antenna 470-520 MHz (w/GPS)</t>
  </si>
  <si>
    <t>UHF helical antenna 400-450 MHz (w/GPS)</t>
  </si>
  <si>
    <t>Control Head Interface Kit for KCH-19M</t>
  </si>
  <si>
    <t>Control Head Remote Kit
Note: For mid power mobiles (NX-5700/5700B/5800/5800B/5900/5900B) only.</t>
  </si>
  <si>
    <t>Interface Kit for a Control Head</t>
  </si>
  <si>
    <t>Interface Kit for an RF Deck</t>
  </si>
  <si>
    <t>Rapid rate 6-Unit charger for KNB-26N/55L/56N/57L/68LC/78LM/79LCM</t>
  </si>
  <si>
    <t>100~240 volt rapid rate single unit charger for 
KNB-40LC(V)/55L/57L/68LC/78LM/79LCM Li-ion Battery</t>
  </si>
  <si>
    <t>110 volt Rapid rate single unit charger for 
KNB-26N/40LC(V)/55L/56N/57L/68LC/78LM/79LCM</t>
  </si>
  <si>
    <t>Rapid rate single unit charger</t>
  </si>
  <si>
    <t>Rapid rate 6-unit charger CEC Compliant</t>
  </si>
  <si>
    <t>110~220 volt Fast rate single unit charger for KNB-45L/69L</t>
  </si>
  <si>
    <t>110~220 volt Fast rate single unit charger for KNB-29N/45L/69L</t>
  </si>
  <si>
    <t>Rapid rate single unit charger  (Long-Life Charge Mode capable with KAS-12 Software)</t>
  </si>
  <si>
    <t xml:space="preserve">Rapid rate DC vehicular charger adapter for the KSC-32  (chargers not included; includes KSC-mobile bracket &amp; cigarette lighter cable DC adapter) </t>
  </si>
  <si>
    <t>110~220 volt Fast rate DC vehicular charger adapter for KSC-35SK charger
(charger not included)</t>
  </si>
  <si>
    <t xml:space="preserve">Rapid rate DC vehicular charger for TK-5x10/5x20, NX-5x00/x00/x10/x20, TK-x180, TK-x170, &amp; TK-x360 portables with Lithium Ion /Lithium Polymer/NiMH packs only
</t>
  </si>
  <si>
    <t>Vehicular charger adapter for the KSC-16/18/20/24/25SK chargers
(chargers not included) *KSC-25LSK is not compatible with KVC-4.</t>
  </si>
  <si>
    <t>License Key for NXDN Conventional Upgrade</t>
  </si>
  <si>
    <t>License Key for NXDN Conventional Conversion</t>
  </si>
  <si>
    <t>License Key for NXDN Type-D Trunking</t>
  </si>
  <si>
    <t>License Key for DMR Tier2 Conventional Upgrade</t>
  </si>
  <si>
    <t>License Key for DMR Conventional Conversion</t>
  </si>
  <si>
    <t>License key for DMR ARC4 Enhanced Encryption
Note: ARC4 Enhanced Encryption is avaialble only in DMR mode.</t>
  </si>
  <si>
    <t xml:space="preserve">License Key for Remote Control by Subscriber Unit
Note: 
- This license may be used by Administrator due to Stun/Revive/Kill.
- The license is only required for transmition of Remote Control commands.
- PC command for Remote Control does NOT require the license. </t>
  </si>
  <si>
    <t>License Key for 1000 Channel Expansion</t>
  </si>
  <si>
    <t>License Key for Front Panel Programming</t>
  </si>
  <si>
    <t>License Key for Bluetooth Data (Required for Data Communication)
Note: Voice Communication for Bluetooth Head Set does NOT require KWD-3002BT. You can pair with any Bluetooth audio device without this option.</t>
  </si>
  <si>
    <t>License Key for DMR Tier 2 Conventional</t>
  </si>
  <si>
    <t>License Key for DMR Tier 3 Trunking</t>
  </si>
  <si>
    <t>License Key for Digital Trunking (Includes NXDN Type-C and Type-C Gen2)</t>
  </si>
  <si>
    <t>License Key for DMR ARC4 Enhanced Encryption</t>
  </si>
  <si>
    <t>License Key for AES/DES Encryption
Note: 
1. Factory Installation only. Must order L-5054.
2. Requires KPG-AE1/DE1 software key loader to encrypt. 
3. KWD-3503AE is an U.S. DOC/BIS Export Controlled Item (ECCN 5A002A.1) Please see descriptions at the bottom.</t>
  </si>
  <si>
    <t>License Key for DES Encryption
Note: 
Requires KPG-AE1/DE1 software key loader to load encryption keys</t>
  </si>
  <si>
    <t>License Key for 4000 Channel Expansion</t>
  </si>
  <si>
    <t>License Key for microSD Memory Card Slot Activation</t>
  </si>
  <si>
    <t>License Key for Bluetooth Data (Required for Data Communication)
Note: Voice Communication for Bluetooth Head Set does NOT require KWD-5003BT.
You can pair with any Bluetooth audio device without this option.</t>
  </si>
  <si>
    <t xml:space="preserve">License Key for Remote Control by Subscriber Units
Note: 
- P25 Mode is NOT available.
- This license may be used by Administrator due to Stun/Revive/Kill.
- The license is required for only Transmitting of Remote Control.
- PC command for Remote Control does NOT require the license. </t>
  </si>
  <si>
    <t>License Key for P25 Conventional</t>
  </si>
  <si>
    <t>License Key for P25 Phase 1 Trunking (requires KWD-5100CV)
Note: Required for Link Layer Authentication</t>
  </si>
  <si>
    <t xml:space="preserve">License Key for P25 Phase 2 Trunking (requires KWD-5100CV &amp; KWD-5101TR)
</t>
  </si>
  <si>
    <t xml:space="preserve">License Key for P25 OTAR (requires KWD-5106DT for a Trunking Operation)
</t>
  </si>
  <si>
    <t>License Key for P25 Conventional Voting Scan</t>
  </si>
  <si>
    <t>License Key for P25 Trunking OTAR / GPS 
Note: Conventional (OTAR/GPS) does NOT require KWD-5106DT.</t>
  </si>
  <si>
    <t>License Key for NXDN Type-C Trunking</t>
  </si>
  <si>
    <t>License Key for DMR Tier 3 Trunking (requires KWD-5300CV)</t>
  </si>
  <si>
    <t>AES FIPS140-2 &amp; DES Encryption Module (Multi-Key)
Order a Labor Code L-5003 if installation is required. (Eligible for warranty of IP67/68 immersion / Intrinsically Safe Option must be installed by Kenwood. If you order only a Module and perform Dealer Installation, IP67/68 Warranty Claim will not be eligible.) 
KWD-AE30K requires: a Motorola KVL3000 Plus/4000 key loader device.
KWD-AE30K is an U.S. DOC/BIS Export Controlled Item (ECCN 5A002A.1).
Note:  Required for Link Layer Authentication
[Intrinsically Safe Option]- Must be Kenwood installed for I.S.</t>
  </si>
  <si>
    <t>AES &amp; DES Encryption Module (Multi-Key)
Order a Labor Code L-5004 if installation is required. (Eligible for warranty of IP67/68 immersion / Intrinsically Safe Option must be installed by Kenwood. If you order only a Module and perform Dealer Installation, IP67/68 Warranty Claim will not be eligible.) 
Note: Requires KPG-AE1/DE1 software key loader or Motorola KVL3000 Plus/4000 key loader device. KWD-AE31K is an U.S. DOC/BIS Export Controlled Item (ECCN 5A002A.1)
Note:  Required for Link Layer Authentication
[Intrinsically Safe Option]- Must be Kenwood installed for I.S.</t>
  </si>
  <si>
    <t>Additional NXDN Base Radio
License will allow user to add One Base radio for either NXDN Conventional, NXDN Type-C Trunking, or Gen2 Trunking</t>
  </si>
  <si>
    <t>Additional IP Connected NXDN System 
License will allow user to add One IP connected RF system for either NXDN Conventional, NXDN Type-C Trunking, or Gen2 Trunking</t>
  </si>
  <si>
    <t>Additional P25 Conventional Base Radio
License will allow user to add One Base radio for P25 conventional radio to radio over-the-air reprogramming</t>
  </si>
  <si>
    <t>Additional DMR Base Radio
License will allow user to add One Base radio for either Kenwood DMR Tier 2 Conventional, or Kairos DMR Tier 3 Trunking</t>
  </si>
  <si>
    <t>Additional 100 Radio Package License for 1 PC 
Note:  License includes 100 subscriber radios OTAP License.</t>
  </si>
  <si>
    <t>Additional 250 Radio Package License for 1 PC 
Note:  License includes 250 subscriber radios OTAP License.</t>
  </si>
  <si>
    <t>Additional 500 Radio Package License for 1 PC 
Note:  License includes 500 subscriber radios OTAP License.</t>
  </si>
  <si>
    <t>Additional IP Connected DMR System
License will allow user to add One IP connected RF system  for Kairos DMR Tier 2 Conventional, Kairos DMR Tier 3 Trunking, or Tait Tier 3 Trunking Systems</t>
  </si>
  <si>
    <t>Access Key for KPG-D1NK P25 trunked programming 
Notes: Enables P25 Trunked system programming privileges in a KPG-D1NK.
• For NX-5000 series only. 
• Must be activated by trunked system operator (SYSOP) with KWD-ASK-MK Master Key.
• Must have KPG-D1NK. 
• Configurable expiration period of KWD-ASK-AK set by KWD-ASK-MK is available for 3 years for built in battery. USB Key must be replaced since the expiration set up dose not work after 3 years.</t>
  </si>
  <si>
    <t>Master Key for activating KWD-ASK-AK Access Keys 
- Restricted Purchase Requirements -
Notes:
• For NX-5000 series only.
• Sold to trunked system operator (SYSOP) or SYSOP authorized entities only
• Must have KPG-D1NK.
• SYSOP must provide 3-digit HEX HSID to Kenwood with P25 Trunking System Keys Request Form placed on Kenwood Tools.
• Purchase KWD-ASK-AK Access Keys if needed.</t>
  </si>
  <si>
    <t>MPT Trunking Field Upgrade Kit for NX series radio
Must order L-1729
Note: Not compatible with any other firmware options.
Radio does not retain LTR trunking features once the MPT option is installed.</t>
  </si>
  <si>
    <t>Gen2 Enhanced Option for NX-*00/*05/*10/*11/*20 Portables &amp; Mobiles
Must order L-1812 for factory installation, or L-1813 for field-upgrade option</t>
  </si>
  <si>
    <t>USB License Storage Hardware key for Radio Feature License
Note: 
- Must purchase Radio Feature Licenses separately.
- Can be used with only one (1) KPT-300LMC Account Registration Key.
- Requires KPT-300LMC V1.10 or higher.
- Cancellation rule is different from standard Online/Offline Authentication. Please refer to a leaflet bundled with KWD-OFL-USB.
Warranty Information:
- Damaged USB License Storage “KWD-OFL-USB”
a. Remaining Licenses will not be warranted.
b. Licenses not uploaded to the License Management Server will not be warranted.</t>
  </si>
  <si>
    <t>Orange Housing Kit for NX-x00/x05 portables (6 Control Keys Version Only)
Order L-1739 for Factory Install. (required for IP67 radio orders)</t>
  </si>
  <si>
    <t>Yellow Housing Kit for NX-x00/x05 portables (6 Control Keys Version Only)
Order L-1714 for Factory Install. (required for IP67 radio orders)</t>
  </si>
  <si>
    <t>High Visibility Green Housing Kit for NX-3x20 series Standard Key Portables
Must order L-5068 for Factory Install. Eligible for warranty of IP67 immersion only when factory installed with L-5068.
Note: If you order only housing and perform Dealer Installation, IP67 Warranty Claim will not be eligible. 
Note: Coloring of housing changed to High Visibility Green after Nov 2021 production. Original yellow is no longer available.</t>
  </si>
  <si>
    <t>High Visibility Green Housing Kit for NX-3x00 series Standard Key Portables
Must order L-5068 for Factory Install. Eligible for warranty of IP67 immersion only when factory installed with L-5068.
Note: If you order only housing and perform Dealer Installation, IP67 Warranty Claim will not be eligible. 
Note: Coloring of housing changed to High Visibility Green after Nov 2021 production. Original yellow is no longer available.</t>
  </si>
  <si>
    <t xml:space="preserve">Yellow Housing Kit for NX-5000 series Portables (Standard Key Model K2/K5 Only)
Order L-5024 for Factory Install. (Eligible for warranty of IP67/68 immersion / Intrinsically Safe Option must be installed by Kenwood.)
Note: If you order only housing and perform Dealer Installation, IP67/68 Warranty Claim will not be eligible. </t>
  </si>
  <si>
    <t>VHF (136-174MHz), 5W, 260 CH, LCD &amp; Standard Keypad, Analog</t>
  </si>
  <si>
    <t>VHF (136-174MHz), 5W, 64 CH, Basic Model, DMR/Analog</t>
  </si>
  <si>
    <t>VHF (136-174MHz), 5W, 260 CH, LCD &amp; Standard Keypad, DMR/Analog</t>
  </si>
  <si>
    <t>VHF (136-174MHz), 5W, 260 CH, Full Keypad Model, DMR/Analog</t>
  </si>
  <si>
    <t>VHF (136-174MHz), 5W, 64 CH, Basic Model, DMR/Analog
Note: Can be used in Class I Gas Environment only</t>
  </si>
  <si>
    <t>VHF (136-174MHz), 5W, 260 CH, LCD &amp; Standard Keypad, DMR/Analog
Note: Can be used in Class I Gas Environment only</t>
  </si>
  <si>
    <t>VHF (136-174MHz), 5W, 64 CH, Basic Model, NXDN/Analog
Note: Can be used in Class I Gas Environment only</t>
  </si>
  <si>
    <t>VHF (136-174MHz), 5W, 260 CH, LCD &amp; Standard Keypad, NXDN/Analog
Note: Can be used in Class I Gas Environment only</t>
  </si>
  <si>
    <t>VHF (136-174MHz), 5W, 64 CH, Basic Model, NXDN/Analog</t>
  </si>
  <si>
    <t>VHF (136-174MHz), 5W, 260 CH, LCD &amp; Standard Keypad, NXDN/Analog</t>
  </si>
  <si>
    <t>VHF (136-174MHz), 5W, 260 CH, LCD &amp; Full Keypad, NXDN/Analog</t>
  </si>
  <si>
    <t>VHF (136-174MHz), 2W, 64 CH, Basic Model, Analog</t>
  </si>
  <si>
    <t>UHF (450-520MHz), 5W, 64 CH, Basic, Analog</t>
  </si>
  <si>
    <t>UHF (450-520 MHz), 5W, 260 CH, LCD &amp; Standard Keypad,Analog</t>
  </si>
  <si>
    <t>UHF (400-470MHz), 5W, 64 CH, Basic, Analog</t>
  </si>
  <si>
    <t>UHF (400-470 MHz), 5W, 260 CH, LCD &amp; Standard Keypad, Analog</t>
  </si>
  <si>
    <t>UHF (450-520MHz), 5W, 64 CH, Basic Model, DMR/Analog</t>
  </si>
  <si>
    <t>UHF (450-520MHz), 5W, 260 CH, LCD &amp; Standard Keypad, DMR/Analog</t>
  </si>
  <si>
    <t>UHF (450-520MHz), 5W, 260 CH, Full Keypad Model, DMR/Analog</t>
  </si>
  <si>
    <t>UHF (400-470MHz), 5W, 64 CH, Basic Model, DMR/Analog</t>
  </si>
  <si>
    <t>UHF (400-470MHz), 5W, 260 CH, LCD &amp; Standard Keypad, DMR/Analog</t>
  </si>
  <si>
    <t>UHF (400-470MHz), 5W, 260 CH, Full Keypad Model, DMR/Analog</t>
  </si>
  <si>
    <t>UHF (450-520MHz), 5W, 64 CH, Basic Model, DMR/Analog
Note: Can be used in Class I Gas Environment only</t>
  </si>
  <si>
    <t>UHF (450-520MHz), 5W, 260 CH, LCD &amp; Standard Keypad, DMR/Analog
Note: Can be used in Class I Gas Environment only</t>
  </si>
  <si>
    <t>UHF (400-470MHz), 5W, 64 CH, Basic Model, DMR/Analog
Note: Can be used in Class I Gas Environment only</t>
  </si>
  <si>
    <t>UHF (400-470MHz), 5W, 260 CH, LCD &amp; Standard Keypad, DMR/Analog
Note: Can be used in Class I Gas Environment only</t>
  </si>
  <si>
    <t>UHF (450-520MHz), 5W, 64 CH, Basic Model, NXDN/Analog
Note: Can be used in Class I Gas Environment only</t>
  </si>
  <si>
    <t>UHF (450-520MHz), 5W, 260 CH, LCD &amp; Standard Keypad, NXDN/Analog
Note: Can be used in Class I Gas Environment only</t>
  </si>
  <si>
    <t>UHF (400-470MHz), 5W, 64 CH, Basic Model, NXDN/Analog
Note: Can be used in Class I Gas Environment only</t>
  </si>
  <si>
    <t>UHF (400-470MHz), 5W, 260 CH, LCD &amp; Standard Keypad, NXDN/Analog
Note: Can be used in Class I Gas Environment only</t>
  </si>
  <si>
    <t>UHF (450-520MHz), 5W, 64 CH, Basic Model, NXDN/Analog</t>
  </si>
  <si>
    <t>UHF (450-520MHz), 5W, 260 CH, LCD &amp; Standard Keypad, NXDN/Analog</t>
  </si>
  <si>
    <t>UHF (450-520MHz), 5W, 260 CH, LCD &amp; Full Keypad, NXDN/Analog</t>
  </si>
  <si>
    <t>UHF (400-470MHz), 5W, 64 CH, Basic Model, NXDN/Analog</t>
  </si>
  <si>
    <t>UHF (400-470MHz), 5W, 260 CH, LCD &amp; Standard Keypad, NXDN/Analog</t>
  </si>
  <si>
    <t>UHF (400-470MHz), 5W, 260 CH, LCD &amp; Full Keypad, NXDN/Analog</t>
  </si>
  <si>
    <t>UHF (450-520MHz), 2W, 64 CH, Basic Model, Analog</t>
  </si>
  <si>
    <t>136-174 MHz VHF 50W, 260 Ch / 128 Zones</t>
  </si>
  <si>
    <t>400-470 MHz UHF 45W, 260 Ch / 128 Zones</t>
  </si>
  <si>
    <t xml:space="preserve">136-174MHz 5W, 14 characters Alphanumeric LCD, 6 Control Keys </t>
  </si>
  <si>
    <t>136-174MHz 5W, 14 characters Alphanumeric LCD, Full Keypad</t>
  </si>
  <si>
    <t xml:space="preserve">450-520MHz 5W, 14 characters Alphanumeric LCD, 6 Control Keys </t>
  </si>
  <si>
    <t>400-470MHz 5W, 14 characters Alphanumeric LCD, 6 Control Keys</t>
  </si>
  <si>
    <t xml:space="preserve">450-520MHz 5W, 14 characters Alphanumeric LCD, Full Keypad </t>
  </si>
  <si>
    <t>400-470MHz 5W, 14 characters Alphanumeric LCD, Full Keypad</t>
  </si>
  <si>
    <t>VHF (136-174MHz), 5.0 Watts, 64 CH, Basic Model</t>
  </si>
  <si>
    <t>VHF (136-174MHz), 5.0 Watts, 512 CH, Standard Key Model</t>
  </si>
  <si>
    <t>VHF (136-174MHz), 5.0 Watts, 512 CH, Full Key Model</t>
  </si>
  <si>
    <t>VHF Hi-Cap Li-Ion Value Pack : NX-3200K2+KNB-57LAM(2000mAh)+KSC-25LSK+KRA-26M</t>
  </si>
  <si>
    <t>VHF Li-Ion Value Pack : NX-3200K2+KNB-55LAM(1480mAh)+KSC-25LSK+KRA-26M</t>
  </si>
  <si>
    <t>VHF Extra-Cap Li-Ion Value Pack : NX-3200K2+KNB-78L(2860mAh)+KSC-25LSK+KRA-26M</t>
  </si>
  <si>
    <t>VHF (136-174MHz), 5.0 Watts, 260CH, Standard Key Model</t>
  </si>
  <si>
    <t>VHF Hi-Cap Li-Ion Value Pack : NX-3220K2+KNB-57LAM(2000mAh)+KSC-25LSK+KRA-26M</t>
  </si>
  <si>
    <t>VHF Li-Ion Value Pack : NX-3220K2+KNB-55LAM(1480mAh)+KSC-25LSK+KRA-26M</t>
  </si>
  <si>
    <t>VHF (136-174MHz), 5.0 Watts, 260CH, Standard Key Model 
with NXDN Trunking</t>
  </si>
  <si>
    <t>VHF Extra-Cap Li-Ion Value Pack : NX-3220K2+KNB-78L(2860mAh)+KSC-25LSK+KRA-26M</t>
  </si>
  <si>
    <t>VHF (136-174MHz), 5.0 Watts, 260CH, Full Key Model</t>
  </si>
  <si>
    <t>VHF Li-Ion Value Pack : NX-3220K3+KNB-55LAM(1480mAh)+KSC-25LSK+KRA-26M</t>
  </si>
  <si>
    <t>VHF (136-174MHz), 5.0 Watts, 260CH, Full Key Model 
with NXDN Trunking</t>
  </si>
  <si>
    <t>VHF Li-Ion Value Pack : NX-3220K+KNB-55LAM(1480mAh)+KSC-25LSK+KRA-26M</t>
  </si>
  <si>
    <t>VHF (136-174MHz), 5.0 Watts, 64 CH, Basic Model 
with NXDN Trunking</t>
  </si>
  <si>
    <t>UHF (400-520MHz), 5.0 Watts, 64 CH, Basic Model</t>
  </si>
  <si>
    <t>UHF (400-520MHz), 5.0 Watts, 512 CH, Standard Key Model</t>
  </si>
  <si>
    <t>UHF (400-520MHz), 5.0 Watts, 512 CH, Full Key Model</t>
  </si>
  <si>
    <t>UHF Hi-Cap Li-Ion Value Pack : NX-3300K2+KNB-57LAM(2000mAh)+KSC-25LSK+KRA-27M</t>
  </si>
  <si>
    <t>UHF Li-Ion Value Pack : NX-3300K2+KNB-55LAM(1480mAh)+KSC-25LSK+KRA-27M</t>
  </si>
  <si>
    <t>UHF Extra-Cap Li-Ion Value Pack : NX-3300K2+KNB-78L(2860mAh)+KSC-25LSK+KRA-27M</t>
  </si>
  <si>
    <t>UHF (400-520MHz), 5.0 Watts, 260CH, Standard Key Model</t>
  </si>
  <si>
    <t>UHF Hi-Cap Li-Ion Value Pack : NX-3320K2+KNB-57LAM(2000mAh)+KSC-25LSK+KRA-27M</t>
  </si>
  <si>
    <t>UHF Li-Ion Value Pack : NX-3320K2+KNB-55LAM(1480mAh)+KSC-25LSK+KRA-27M</t>
  </si>
  <si>
    <t>UHF (400-520MHz), 5.0 Watts, 260CH, Standard Key Model 
with NXDN Trunking</t>
  </si>
  <si>
    <t>UHF Extra-Cap Li-Ion Value Pack : NX-3320K2+KNB-78L(2860mAh)+KSC-25LSK+KRA-27M</t>
  </si>
  <si>
    <t>UHF (400-520MHz), 5.0 Watts, 260CH, Full Key Model</t>
  </si>
  <si>
    <t>UHF Li-Ion Value Pack : NX-3320K3+KNB-55LAM(1480mAh)+KSC-25LSK+KRA-27M</t>
  </si>
  <si>
    <t>UHF (400-520MHz), 5.0 Watts, 260CH, Full Key Model 
with NXDN Trunking</t>
  </si>
  <si>
    <t>UHF Li-Ion Value Pack : NX-3320K+KNB-55LAM(1480mAh)+KSC-25LSK+KRA-27M</t>
  </si>
  <si>
    <t>UHF (400-520MHz), 5.0 Watts, 64 CH, Basic Model 
with NXDN Trunking</t>
  </si>
  <si>
    <t>800/900MHz, 3.0 Watts, 512 CH, Full Key Model, NXDN Conv &amp; Trunking</t>
  </si>
  <si>
    <t>Extra-Cap Li-Ion Value Pack : NX-3400K3+KNB-78L(2860mAh)+KSC-25LSK</t>
  </si>
  <si>
    <t>800/900MHz, 3.0 Watts, 260 CH, Full Key Model, NXDN Conv &amp; Trunking</t>
  </si>
  <si>
    <t>Extra-Cap Li-Ion Value Pack : NX-3420K3+KNB-78L(2860mAh)+KSC-25LSK</t>
  </si>
  <si>
    <t>VHF (136-174MHz), 50 Watts, 512 CH, 128 Zones</t>
  </si>
  <si>
    <t>VHF (136-174MHz), 50 Watts, 512 CH, 128 Zones with NXDN Trunking</t>
  </si>
  <si>
    <t>UHF (450 - 520MHz), 45 Watts, 512 CH, 128 Zones</t>
  </si>
  <si>
    <t>UHF (400 - 470MHz), 45 Watts, 512 CH, 128 Zones</t>
  </si>
  <si>
    <t>UHF (400 - 470MHz), 45 Watts, 512 CH, 128 Zones with NXDN Trunking</t>
  </si>
  <si>
    <t>UHF (450 - 520MHz), 45 Watts, 512 CH, 128 Zones with NXDN Trunking</t>
  </si>
  <si>
    <t>800MHz, 15 Watts, 512 CH, 128 Zones, NXDN Conv &amp; Trunking</t>
  </si>
  <si>
    <t>900MHz, 15 Watts, 512 CH, 128 Zones, NXDN Conv &amp; Trunking</t>
  </si>
  <si>
    <t xml:space="preserve">VHF (136-174MHz), 6.0 Watts  NXDN Conventional / TYPE-C (Gen1/Gen2) Trunking </t>
  </si>
  <si>
    <t xml:space="preserve">UHF (450-520MHz), 5.0 Watts   NXDN Conventional / TYPE-C (Gen1/Gen2) Trunking </t>
  </si>
  <si>
    <t xml:space="preserve">UHF (450-520MHz), 5.0 Watts  NXDN Conventional / TYPE-C (Gen1/Gen2) Trunking </t>
  </si>
  <si>
    <t xml:space="preserve">UHF (380-470MHz), 5.0 Watts  NXDN Conventional / TYPE-C (Gen1/Gen2) Trunking </t>
  </si>
  <si>
    <t>700 / 800 MHz, 3.0 Watts  NXDN Conventional / TYPE-C (Gen1/Gen2) Trunking 
Standard Key Model</t>
  </si>
  <si>
    <t>700 / 800 MHz, 3.0 Watts  NXDN Conventional / TYPE-C (Gen1/Gen2) Trunking 
Full Key Model</t>
  </si>
  <si>
    <t>NX-5600HBF3 (110W, 39-50 MHz) RF Deck Only, Analog &amp; NXDN Conv
(Remote Control Head, Microphone,  Bracket, DC Cable not included)</t>
  </si>
  <si>
    <t>VHF (50W, 136-174 MHz) RF Deck Only</t>
  </si>
  <si>
    <t>NX-5700HBF (110W, 136-174 MHz) RF Deck Only, NXDN Conv &amp; P25 Conv
(Remote Control Head, Microphone,  Bracket, DC Cable not included)</t>
  </si>
  <si>
    <t>VHF (136-174MHz), 50 Watts  NXDN Conventional / TYPE-C (Gen1/Gen2) Trunking</t>
  </si>
  <si>
    <t>UHF (45W, 450-520 MHz) RF Deck Only</t>
  </si>
  <si>
    <t>UHF (45W, 380-470 MHz) RF Deck Only</t>
  </si>
  <si>
    <t>NX-5800HBF (100W, 450-520 MHz) RF Deck Only, NXDN Conv &amp; P25 Conv
(Remote Control Head, Microphone,  Bracket, DC Cable not included)</t>
  </si>
  <si>
    <t>NX-5800HBF2 (100W, 380-470 MHz) RF Deck Only, NXDN Conv &amp; P25 Conv
(Remote Control Head, Microphone,  Bracket, DC Cable not included)</t>
  </si>
  <si>
    <t>UHF (450-520MHz), 45 Watts  NXDN Conventional / TYPE-C (Gen1/Gen2) Trunking</t>
  </si>
  <si>
    <t>UHF (380-470MHz), 45 Watts  NXDN Conventional / TYPE-C (Gen1/Gen2) Trunking</t>
  </si>
  <si>
    <t>35W, 700/800 MHz RF Deck Only</t>
  </si>
  <si>
    <t>700 / 800 MHz, 30/35 Watts NXDN Conventional / 800MHz TYPE-C (Gen1/Gen2) Trunking</t>
  </si>
  <si>
    <t>Repeater, Analog, VHF, 136-174MHz, 1-50W</t>
  </si>
  <si>
    <t>Repeater, Analog/NXDN, VHF, 136-174MHz, 5-50W 
Default TX power setting 25W - 50W</t>
  </si>
  <si>
    <t>Repeater, Analog/NXDN, UHF, 450-520MHz, 5-40W 
Default TX power setting 25W - 40W</t>
  </si>
  <si>
    <t>Repeater, Analog/NXDN, UHF, 400-470MHz, 5-40W
Default TX power setting 25W - 40W</t>
  </si>
  <si>
    <t>Repeater, Analog/DMR, UHF, 450-520MHz, 5-40W 
Default TX power setting 25W - 40W</t>
  </si>
  <si>
    <t>Repeater, Analog/DMR, UHF, 400-470MHz, 5-40W
Default TX power setting 25W - 40W</t>
  </si>
  <si>
    <t>NX-x00(S)/x05 Programming (with basic TX/RX check)</t>
  </si>
  <si>
    <t>NX-x00(S)/x05 Portable KCT-57MS Installation (for NXDN® / FleetSync®)</t>
  </si>
  <si>
    <t>Multi-Channel Encoder Modification</t>
  </si>
  <si>
    <t>Assemble Yellow Housing KWD-YH20-NX with NX-x00/x05 portables (6 Control Keys Version Only)</t>
  </si>
  <si>
    <t>Install MPT option in NX series radio</t>
  </si>
  <si>
    <t>Network Level License ID for KPG-143D(N) NX series Programmer</t>
  </si>
  <si>
    <t>Retrofit Install of MPT option in NX series radio
For previously purchased NX series radios. Order L-1728 through LMR order desk/rep. Ship radios to attn: Kenwood LMR Tuning, Long Beach for installation. Include Kenwood order number for L-1728 provided by order desk &amp; copy of company P.O. or P.O. number. 
Note: see NX series MPT Introduction Sales Bulletin for details.</t>
  </si>
  <si>
    <t>Install KCT-57MS (for MPT Emergency Call)</t>
  </si>
  <si>
    <t>Assemble Orange Housing KWD-OH20-NX with NX-x00/x05 portables (6 Control Keys Version Only)</t>
  </si>
  <si>
    <t>Install Gen2 Enhanced Option in NX series radio
(Must purchase KWD-NX2G-10 separately)</t>
  </si>
  <si>
    <t>Create KWD-LIC-USB and store KWD-NX2G-10
(Must purchase KWD-NX2G-10 separately)</t>
  </si>
  <si>
    <t>Install KWD-AE30K in NX-x00/x05 series Portable
(Must purchase module separately)</t>
  </si>
  <si>
    <t>Install KWD-AE31K in NX-x00/x05 series Portable
(Must purchase module separately)</t>
  </si>
  <si>
    <t>Factory Activation of NXR-1x00 Feature Licenses (per Repeater)
Note: Must purchase Repeater Feature Licenses separately.
KPT-300LMC's History Menu will not display the Repeater Features activated by Factory.</t>
  </si>
  <si>
    <t>Factory Activation of Radio Feature Licenses (per Radio)
Note: Must purchase Radio Feature Licenses separately.
KPT-300LMC's History Menu will not display the Radio Features activated by Factory.</t>
  </si>
  <si>
    <t>NX-5200/5300/5400 Programming (with basic TX/RX check)
Must submit NX-x000 Series Programming Order Form upon placing order for any programming services.</t>
  </si>
  <si>
    <t>Install KWD-AE30K in NX-5000 series Portable 
(Must purchase module separately)</t>
  </si>
  <si>
    <t>Install KWD-AE31K in NX-5000 series Portable 
(Must purchase module separately)</t>
  </si>
  <si>
    <t xml:space="preserve">KPG-D1NK System Key File (SKF)
Note: Enables P25 Trunked system programming privileges in a KPG-D1NK.
- Restricted Purchase Requirements -
• Trunked system operator (SYSOP) must provide 3-digit HEX HSID to Kenwood with P25 Trunking System Keys Request Form placed on Kenwood Tools.
• Must have KPG-D1NK.
• Kenwood ships an encrypted  *.SKF file via E-Mail to the address provided on the  P25 Trunking System Keys Request Form placed on Kenwood Tools.
• Non-SYSOP entities ordering L-5005 must provide verifiable written authorization from SYSOP to receive an *.SKF file.
• 3-digit HEX HSID are securely encrypted &amp; embedded in the *.SKF file.
</t>
  </si>
  <si>
    <t>NX-5000 Mobile Programming (with basic TX/RX check)</t>
  </si>
  <si>
    <t>Install KWD-AE30K in NX-5000 series Mobile 
(Must purchase module separately)</t>
  </si>
  <si>
    <t>Install KWD-AE31K in NX-5000 series Mobile 
(Must purchase module separately)</t>
  </si>
  <si>
    <t xml:space="preserve">Install KAP-2 (Default) HR1/INTERNAL Sp./PA.
Note: This labor code is only for individual orders for mobile configuration. The labor code (L-5032, 5034, and 5036) for Multi RF Deck Configuration Package includes installation of KAP-2. </t>
  </si>
  <si>
    <t xml:space="preserve">Install KAP-2 (Default) HR1/EXTERNAL Sp./PA.
Note: This labor code is only for individual orders for mobile configuration. The labor code (L-5032, 5034, and 5036) for Multi RF Deck Configuration Package includes installation of KAP-2. </t>
  </si>
  <si>
    <t>Assemble Yellow Housing KWD-YH-5000 with NX-5000 series Portable</t>
  </si>
  <si>
    <t>Factory Assembly &amp; Factory Packing for Single Head Remote Kit and Radio</t>
  </si>
  <si>
    <t>Factory Assembly &amp; Factory Packing for Dual Head Remote Kit and Radio</t>
  </si>
  <si>
    <t>Factory Assembly &amp; Factory Packing for Single Head Remote Kit and Dual Deck Radio</t>
  </si>
  <si>
    <t>Factory Assembly &amp; Factory Packing for Single Head / Dual Deck / Ext. Speakers</t>
  </si>
  <si>
    <t>Factory Assembly &amp; Factory Packing for Dual Head and Dual Deck Radio</t>
  </si>
  <si>
    <t>Factory Assembly &amp; Factory Packing for Dual Head / Dual Deck / Ext. Speakers</t>
  </si>
  <si>
    <t>Factory Assembly &amp; Factory Packing for Single Head Remote and Triple Deck Radio</t>
  </si>
  <si>
    <t xml:space="preserve">Factory Assembly &amp; Factory Packing for Dual Head and Triple Deck Radio
</t>
  </si>
  <si>
    <t>Configure NX-5200/5300/5400 for CSA US Intrinsically Safe
Must order KNB-LS5CU or KNB-LS7M I.S. battery</t>
  </si>
  <si>
    <t>P25 CAP Compliance of Non-Encrypted Radio - Disable Built-in DES</t>
  </si>
  <si>
    <t>NX-3000 Series Portables  Programming (with basic TX/RX check)
Must submit NX-x000 Series Programming Order Form upon placing order for any programming services.</t>
  </si>
  <si>
    <t>NX-3720HG/3820HG/3920G/3921G Programming (with basic TX/RX check)</t>
  </si>
  <si>
    <t>Installation AES/DES for NX-3000 Portable/Mobile</t>
  </si>
  <si>
    <t>Configure NX-3000 series for CSA US Intrinsically Safe
Note: NX-3000 series I.S. radios must be used with matching I.S. battery KNB-79LCM.</t>
  </si>
  <si>
    <t>Assemble Color Housing KWD-YH-3000U/P with NX-3000 series Portable</t>
  </si>
  <si>
    <t>NX-1000 Series Portables  Programming (with basic TX/RX check)
Must submit NX-x000 Series Programming Order Form upon placing order for any programming services.</t>
  </si>
  <si>
    <t>FSFS++ Forest Service Feature Set - Factory Installation
Adds Tactical Zone improvements and Analog Conv &amp; P25 Conv Zone Cloning
Note: Must purchase per Radio
• This feature set is provided by custom firmware based on V4.21.00 firmware. 
• Feature set is applicable for analog conventional / P25 conventional modes only.
• Feature set does not support mobile multi-deck configuration. 
• Feature set will not work with any other firmware options or customized firmware. 
• Custom firmware is not eligible for warranty compensation.</t>
  </si>
  <si>
    <t xml:space="preserve">FSFS++  Forest Service Feature Set - Field Installation
Adds Tactical Zone improvements and Analog Conv &amp; P25 Conv Zone Cloning
Note: Purchase per application - provided as Custom FW for unlimited radios
To PLACE AN ORDER, submit “Kenwood LMR Customization Application” form along with your PO to Land Mobile Order Desk via email (LMRorderdesk@us.jvckenwood.com) or fax (310-761-8246).
• This feature set is provided as custom firmware based on V4.21.00 firmware. 
• Feature set is applicable for analog conventional / P25 conventional modes only.
• Feature set does not support Mobile multi-deck configuration.
• Feature set will not work with any other firmware options or customized firmware.
• Custom firmware is not eligible for warranty compensation. </t>
  </si>
  <si>
    <t>Assemble KMB-16 with six KSC-25/25L</t>
  </si>
  <si>
    <t>Assemble KMB-23 with six KSC-24/25/25L/32 (Rapid Rate, 120 Volt versions only)</t>
  </si>
  <si>
    <t>JVC Kenwood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</si>
</sst>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5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0" fillId="0" borderId="1" xfId="6" applyNumberFormat="1" applyFont="1" applyFill="1" applyBorder="1" applyAlignment="1">
      <alignment horizontal="center" vertical="center" wrapText="1"/>
    </xf>
    <xf numFmtId="0" fontId="0" fillId="0" borderId="1" xfId="1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0" fillId="0" borderId="1" xfId="10" applyNumberFormat="1" applyFont="1" applyFill="1" applyBorder="1" applyAlignment="1">
      <alignment horizontal="center" vertical="center" wrapText="1"/>
    </xf>
    <xf numFmtId="4" fontId="0" fillId="0" borderId="1" xfId="9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3">
    <cellStyle name="Currency 2" xfId="3" xr:uid="{00000000-0005-0000-0000-000000000000}"/>
    <cellStyle name="Currency 3 2 2" xfId="6" xr:uid="{BC63F3C7-4CD2-4F8E-88FA-49CCCF535459}"/>
    <cellStyle name="Currency 3 2 2 3" xfId="7" xr:uid="{6CE488B1-8E6B-4BC2-A427-16DD332EF4C1}"/>
    <cellStyle name="Currency 4 2" xfId="5" xr:uid="{4A1E5663-7EF1-4730-B6C8-C832DF27B0D1}"/>
    <cellStyle name="Currency 4 2 2 2 3" xfId="8" xr:uid="{7B1DD4F6-D613-4744-9DB6-A9F8109F84FB}"/>
    <cellStyle name="Currency 5 2 2 10" xfId="10" xr:uid="{53CF9ACF-FC4F-4A97-8C5A-0CA3DC20CDD8}"/>
    <cellStyle name="Currency 5 2 2 11" xfId="11" xr:uid="{58F88289-B1E5-42B5-8F2C-A16A0AD053D6}"/>
    <cellStyle name="Currency 5 2 2 2" xfId="9" xr:uid="{E13C281D-11DC-4C95-A218-EA4044B275C6}"/>
    <cellStyle name="Normal" xfId="0" builtinId="0"/>
    <cellStyle name="Normal 2" xfId="2" xr:uid="{00000000-0005-0000-0000-000002000000}"/>
    <cellStyle name="Normal 3" xfId="4" xr:uid="{2389F8C6-D357-4103-926E-C385E5E8D0DE}"/>
    <cellStyle name="Normal 4" xfId="1" xr:uid="{00000000-0005-0000-0000-000003000000}"/>
    <cellStyle name="Normal 6" xfId="12" xr:uid="{CC100F5F-8564-42F0-9B93-851C0FE7379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6"/>
  <sheetViews>
    <sheetView tabSelected="1" workbookViewId="0">
      <pane ySplit="1" topLeftCell="A2" activePane="bottomLeft" state="frozen"/>
      <selection pane="bottomLeft"/>
    </sheetView>
  </sheetViews>
  <sheetFormatPr defaultColWidth="8.90625" defaultRowHeight="14.5" x14ac:dyDescent="0.35"/>
  <cols>
    <col min="1" max="1" width="26.7265625" style="2" bestFit="1" customWidth="1"/>
    <col min="2" max="2" width="15.08984375" style="2" bestFit="1" customWidth="1"/>
    <col min="3" max="3" width="29.90625" style="2" bestFit="1" customWidth="1"/>
    <col min="4" max="4" width="67.26953125" style="4" customWidth="1"/>
    <col min="5" max="5" width="10.6328125" style="2" customWidth="1"/>
    <col min="6" max="6" width="10.6328125" style="5" customWidth="1"/>
    <col min="7" max="7" width="10.6328125" style="3" customWidth="1"/>
    <col min="8" max="16384" width="8.90625" style="1"/>
  </cols>
  <sheetData>
    <row r="1" spans="1:7" ht="29" x14ac:dyDescent="0.35">
      <c r="A1" s="6" t="s">
        <v>0</v>
      </c>
      <c r="B1" s="6" t="s">
        <v>1</v>
      </c>
      <c r="C1" s="6" t="s">
        <v>2</v>
      </c>
      <c r="D1" s="31" t="s">
        <v>3</v>
      </c>
      <c r="E1" s="6" t="s">
        <v>4</v>
      </c>
      <c r="F1" s="7" t="s">
        <v>5</v>
      </c>
      <c r="G1" s="8" t="s">
        <v>6</v>
      </c>
    </row>
    <row r="2" spans="1:7" x14ac:dyDescent="0.35">
      <c r="A2" s="9" t="s">
        <v>20</v>
      </c>
      <c r="B2" s="9" t="s">
        <v>854</v>
      </c>
      <c r="C2" s="9" t="s">
        <v>20</v>
      </c>
      <c r="D2" s="10" t="s">
        <v>15</v>
      </c>
      <c r="E2" s="11" t="s">
        <v>7</v>
      </c>
      <c r="F2" s="12">
        <v>100</v>
      </c>
      <c r="G2" s="13">
        <v>30</v>
      </c>
    </row>
    <row r="3" spans="1:7" ht="29" x14ac:dyDescent="0.35">
      <c r="A3" s="15" t="s">
        <v>401</v>
      </c>
      <c r="B3" s="9" t="s">
        <v>854</v>
      </c>
      <c r="C3" s="16" t="s">
        <v>401</v>
      </c>
      <c r="D3" s="10" t="s">
        <v>460</v>
      </c>
      <c r="E3" s="11" t="s">
        <v>7</v>
      </c>
      <c r="F3" s="17">
        <v>819.91</v>
      </c>
      <c r="G3" s="13">
        <v>30</v>
      </c>
    </row>
    <row r="4" spans="1:7" ht="29" x14ac:dyDescent="0.35">
      <c r="A4" s="16" t="s">
        <v>402</v>
      </c>
      <c r="B4" s="9" t="s">
        <v>854</v>
      </c>
      <c r="C4" s="16" t="s">
        <v>402</v>
      </c>
      <c r="D4" s="10" t="s">
        <v>461</v>
      </c>
      <c r="E4" s="11" t="s">
        <v>7</v>
      </c>
      <c r="F4" s="14">
        <v>948.43</v>
      </c>
      <c r="G4" s="13">
        <v>30</v>
      </c>
    </row>
    <row r="5" spans="1:7" ht="29" x14ac:dyDescent="0.35">
      <c r="A5" s="16" t="s">
        <v>403</v>
      </c>
      <c r="B5" s="9" t="s">
        <v>854</v>
      </c>
      <c r="C5" s="16" t="s">
        <v>403</v>
      </c>
      <c r="D5" s="18" t="s">
        <v>462</v>
      </c>
      <c r="E5" s="11" t="s">
        <v>7</v>
      </c>
      <c r="F5" s="14">
        <v>1142.6099999999999</v>
      </c>
      <c r="G5" s="13">
        <v>30</v>
      </c>
    </row>
    <row r="6" spans="1:7" x14ac:dyDescent="0.35">
      <c r="A6" s="16" t="s">
        <v>404</v>
      </c>
      <c r="B6" s="9" t="s">
        <v>854</v>
      </c>
      <c r="C6" s="16" t="s">
        <v>404</v>
      </c>
      <c r="D6" s="10" t="s">
        <v>463</v>
      </c>
      <c r="E6" s="11" t="s">
        <v>7</v>
      </c>
      <c r="F6" s="14">
        <v>456.46999999999997</v>
      </c>
      <c r="G6" s="13">
        <v>30</v>
      </c>
    </row>
    <row r="7" spans="1:7" ht="29" x14ac:dyDescent="0.35">
      <c r="A7" s="16" t="s">
        <v>405</v>
      </c>
      <c r="B7" s="9" t="s">
        <v>854</v>
      </c>
      <c r="C7" s="16" t="s">
        <v>405</v>
      </c>
      <c r="D7" s="18" t="s">
        <v>464</v>
      </c>
      <c r="E7" s="11" t="s">
        <v>7</v>
      </c>
      <c r="F7" s="14">
        <v>584.99</v>
      </c>
      <c r="G7" s="13">
        <v>30</v>
      </c>
    </row>
    <row r="8" spans="1:7" ht="29" x14ac:dyDescent="0.35">
      <c r="A8" s="16" t="s">
        <v>406</v>
      </c>
      <c r="B8" s="9" t="s">
        <v>854</v>
      </c>
      <c r="C8" s="16" t="s">
        <v>406</v>
      </c>
      <c r="D8" s="18" t="s">
        <v>465</v>
      </c>
      <c r="E8" s="11" t="s">
        <v>7</v>
      </c>
      <c r="F8" s="14">
        <v>779.16999999999985</v>
      </c>
      <c r="G8" s="13">
        <v>30</v>
      </c>
    </row>
    <row r="9" spans="1:7" ht="29" x14ac:dyDescent="0.35">
      <c r="A9" s="16" t="s">
        <v>407</v>
      </c>
      <c r="B9" s="9" t="s">
        <v>854</v>
      </c>
      <c r="C9" s="16" t="s">
        <v>407</v>
      </c>
      <c r="D9" s="18" t="s">
        <v>466</v>
      </c>
      <c r="E9" s="11" t="s">
        <v>7</v>
      </c>
      <c r="F9" s="14">
        <v>1384.81</v>
      </c>
      <c r="G9" s="13">
        <v>30</v>
      </c>
    </row>
    <row r="10" spans="1:7" ht="29" x14ac:dyDescent="0.35">
      <c r="A10" s="16" t="s">
        <v>408</v>
      </c>
      <c r="B10" s="9" t="s">
        <v>854</v>
      </c>
      <c r="C10" s="16" t="s">
        <v>408</v>
      </c>
      <c r="D10" s="18" t="s">
        <v>467</v>
      </c>
      <c r="E10" s="11" t="s">
        <v>7</v>
      </c>
      <c r="F10" s="14">
        <v>1513.33</v>
      </c>
      <c r="G10" s="13">
        <v>30</v>
      </c>
    </row>
    <row r="11" spans="1:7" ht="29" x14ac:dyDescent="0.35">
      <c r="A11" s="16" t="s">
        <v>409</v>
      </c>
      <c r="B11" s="9" t="s">
        <v>854</v>
      </c>
      <c r="C11" s="16" t="s">
        <v>409</v>
      </c>
      <c r="D11" s="18" t="s">
        <v>468</v>
      </c>
      <c r="E11" s="11" t="s">
        <v>7</v>
      </c>
      <c r="F11" s="14">
        <v>1554.91</v>
      </c>
      <c r="G11" s="13">
        <v>30</v>
      </c>
    </row>
    <row r="12" spans="1:7" ht="29" x14ac:dyDescent="0.35">
      <c r="A12" s="16" t="s">
        <v>410</v>
      </c>
      <c r="B12" s="9" t="s">
        <v>854</v>
      </c>
      <c r="C12" s="16" t="s">
        <v>410</v>
      </c>
      <c r="D12" s="18" t="s">
        <v>469</v>
      </c>
      <c r="E12" s="11" t="s">
        <v>7</v>
      </c>
      <c r="F12" s="14">
        <v>738.91999999999985</v>
      </c>
      <c r="G12" s="13">
        <v>30</v>
      </c>
    </row>
    <row r="13" spans="1:7" ht="29" x14ac:dyDescent="0.35">
      <c r="A13" s="16" t="s">
        <v>411</v>
      </c>
      <c r="B13" s="9" t="s">
        <v>854</v>
      </c>
      <c r="C13" s="16" t="s">
        <v>411</v>
      </c>
      <c r="D13" s="18" t="s">
        <v>470</v>
      </c>
      <c r="E13" s="11" t="s">
        <v>7</v>
      </c>
      <c r="F13" s="14">
        <v>867.43999999999994</v>
      </c>
      <c r="G13" s="13">
        <v>30</v>
      </c>
    </row>
    <row r="14" spans="1:7" ht="29" x14ac:dyDescent="0.35">
      <c r="A14" s="16" t="s">
        <v>412</v>
      </c>
      <c r="B14" s="9" t="s">
        <v>854</v>
      </c>
      <c r="C14" s="16" t="s">
        <v>412</v>
      </c>
      <c r="D14" s="18" t="s">
        <v>471</v>
      </c>
      <c r="E14" s="11" t="s">
        <v>7</v>
      </c>
      <c r="F14" s="14">
        <v>985.31999999999982</v>
      </c>
      <c r="G14" s="13">
        <v>30</v>
      </c>
    </row>
    <row r="15" spans="1:7" x14ac:dyDescent="0.35">
      <c r="A15" s="16" t="s">
        <v>413</v>
      </c>
      <c r="B15" s="9" t="s">
        <v>854</v>
      </c>
      <c r="C15" s="16" t="s">
        <v>413</v>
      </c>
      <c r="D15" s="18" t="s">
        <v>472</v>
      </c>
      <c r="E15" s="11" t="s">
        <v>7</v>
      </c>
      <c r="F15" s="14">
        <v>1022.3499999999999</v>
      </c>
      <c r="G15" s="13">
        <v>30</v>
      </c>
    </row>
    <row r="16" spans="1:7" x14ac:dyDescent="0.35">
      <c r="A16" s="16" t="s">
        <v>414</v>
      </c>
      <c r="B16" s="9" t="s">
        <v>854</v>
      </c>
      <c r="C16" s="16" t="s">
        <v>414</v>
      </c>
      <c r="D16" s="18" t="s">
        <v>473</v>
      </c>
      <c r="E16" s="11" t="s">
        <v>7</v>
      </c>
      <c r="F16" s="14">
        <v>1150.8699999999999</v>
      </c>
      <c r="G16" s="13">
        <v>30</v>
      </c>
    </row>
    <row r="17" spans="1:7" ht="29" x14ac:dyDescent="0.35">
      <c r="A17" s="16" t="s">
        <v>415</v>
      </c>
      <c r="B17" s="9" t="s">
        <v>854</v>
      </c>
      <c r="C17" s="16" t="s">
        <v>415</v>
      </c>
      <c r="D17" s="18" t="s">
        <v>474</v>
      </c>
      <c r="E17" s="11" t="s">
        <v>7</v>
      </c>
      <c r="F17" s="14">
        <v>1345.05</v>
      </c>
      <c r="G17" s="13">
        <v>30</v>
      </c>
    </row>
    <row r="18" spans="1:7" ht="29" x14ac:dyDescent="0.35">
      <c r="A18" s="16" t="s">
        <v>416</v>
      </c>
      <c r="B18" s="9" t="s">
        <v>854</v>
      </c>
      <c r="C18" s="16" t="s">
        <v>416</v>
      </c>
      <c r="D18" s="10" t="s">
        <v>475</v>
      </c>
      <c r="E18" s="11" t="s">
        <v>7</v>
      </c>
      <c r="F18" s="17">
        <v>844.34</v>
      </c>
      <c r="G18" s="13">
        <v>30</v>
      </c>
    </row>
    <row r="19" spans="1:7" x14ac:dyDescent="0.35">
      <c r="A19" s="16" t="s">
        <v>417</v>
      </c>
      <c r="B19" s="9" t="s">
        <v>854</v>
      </c>
      <c r="C19" s="16" t="s">
        <v>417</v>
      </c>
      <c r="D19" s="18" t="s">
        <v>476</v>
      </c>
      <c r="E19" s="11" t="s">
        <v>7</v>
      </c>
      <c r="F19" s="14">
        <v>480.9</v>
      </c>
      <c r="G19" s="13">
        <v>30</v>
      </c>
    </row>
    <row r="20" spans="1:7" ht="29" x14ac:dyDescent="0.35">
      <c r="A20" s="16" t="s">
        <v>418</v>
      </c>
      <c r="B20" s="9" t="s">
        <v>854</v>
      </c>
      <c r="C20" s="16" t="s">
        <v>418</v>
      </c>
      <c r="D20" s="18" t="s">
        <v>477</v>
      </c>
      <c r="E20" s="11" t="s">
        <v>7</v>
      </c>
      <c r="F20" s="14">
        <v>1409.24</v>
      </c>
      <c r="G20" s="13">
        <v>30</v>
      </c>
    </row>
    <row r="21" spans="1:7" ht="29" x14ac:dyDescent="0.35">
      <c r="A21" s="16" t="s">
        <v>419</v>
      </c>
      <c r="B21" s="9" t="s">
        <v>854</v>
      </c>
      <c r="C21" s="16" t="s">
        <v>419</v>
      </c>
      <c r="D21" s="18" t="s">
        <v>478</v>
      </c>
      <c r="E21" s="11" t="s">
        <v>7</v>
      </c>
      <c r="F21" s="14">
        <v>763.34999999999991</v>
      </c>
      <c r="G21" s="13">
        <v>30</v>
      </c>
    </row>
    <row r="22" spans="1:7" ht="29" x14ac:dyDescent="0.35">
      <c r="A22" s="16" t="s">
        <v>420</v>
      </c>
      <c r="B22" s="9" t="s">
        <v>854</v>
      </c>
      <c r="C22" s="16" t="s">
        <v>420</v>
      </c>
      <c r="D22" s="18" t="s">
        <v>479</v>
      </c>
      <c r="E22" s="11" t="s">
        <v>7</v>
      </c>
      <c r="F22" s="14">
        <v>916.3</v>
      </c>
      <c r="G22" s="13">
        <v>30</v>
      </c>
    </row>
    <row r="23" spans="1:7" x14ac:dyDescent="0.35">
      <c r="A23" s="16" t="s">
        <v>421</v>
      </c>
      <c r="B23" s="9" t="s">
        <v>854</v>
      </c>
      <c r="C23" s="16" t="s">
        <v>421</v>
      </c>
      <c r="D23" s="18" t="s">
        <v>480</v>
      </c>
      <c r="E23" s="11" t="s">
        <v>7</v>
      </c>
      <c r="F23" s="14">
        <v>1046.78</v>
      </c>
      <c r="G23" s="13">
        <v>30</v>
      </c>
    </row>
    <row r="24" spans="1:7" x14ac:dyDescent="0.35">
      <c r="A24" s="9" t="s">
        <v>11</v>
      </c>
      <c r="B24" s="9" t="s">
        <v>854</v>
      </c>
      <c r="C24" s="9" t="s">
        <v>11</v>
      </c>
      <c r="D24" s="10" t="s">
        <v>11</v>
      </c>
      <c r="E24" s="11" t="s">
        <v>7</v>
      </c>
      <c r="F24" s="12">
        <v>150</v>
      </c>
      <c r="G24" s="13">
        <v>30</v>
      </c>
    </row>
    <row r="25" spans="1:7" ht="29" x14ac:dyDescent="0.35">
      <c r="A25" s="9" t="s">
        <v>399</v>
      </c>
      <c r="B25" s="9" t="s">
        <v>854</v>
      </c>
      <c r="C25" s="9" t="s">
        <v>400</v>
      </c>
      <c r="D25" s="10" t="s">
        <v>14</v>
      </c>
      <c r="E25" s="11" t="s">
        <v>7</v>
      </c>
      <c r="F25" s="12">
        <v>75</v>
      </c>
      <c r="G25" s="13">
        <v>30</v>
      </c>
    </row>
    <row r="26" spans="1:7" ht="87" x14ac:dyDescent="0.35">
      <c r="A26" s="16" t="s">
        <v>389</v>
      </c>
      <c r="B26" s="9" t="s">
        <v>854</v>
      </c>
      <c r="C26" s="16" t="s">
        <v>389</v>
      </c>
      <c r="D26" s="18" t="s">
        <v>481</v>
      </c>
      <c r="E26" s="11" t="s">
        <v>7</v>
      </c>
      <c r="F26" s="14">
        <v>103.11</v>
      </c>
      <c r="G26" s="13">
        <v>30</v>
      </c>
    </row>
    <row r="27" spans="1:7" x14ac:dyDescent="0.35">
      <c r="A27" s="9" t="s">
        <v>9</v>
      </c>
      <c r="B27" s="9" t="s">
        <v>854</v>
      </c>
      <c r="C27" s="9" t="s">
        <v>9</v>
      </c>
      <c r="D27" s="10" t="s">
        <v>9</v>
      </c>
      <c r="E27" s="11" t="s">
        <v>7</v>
      </c>
      <c r="F27" s="12">
        <v>150</v>
      </c>
      <c r="G27" s="13">
        <v>30</v>
      </c>
    </row>
    <row r="28" spans="1:7" x14ac:dyDescent="0.35">
      <c r="A28" s="9" t="s">
        <v>10</v>
      </c>
      <c r="B28" s="9" t="s">
        <v>854</v>
      </c>
      <c r="C28" s="9" t="s">
        <v>10</v>
      </c>
      <c r="D28" s="10" t="s">
        <v>10</v>
      </c>
      <c r="E28" s="11" t="s">
        <v>7</v>
      </c>
      <c r="F28" s="12">
        <v>135</v>
      </c>
      <c r="G28" s="13">
        <v>30</v>
      </c>
    </row>
    <row r="29" spans="1:7" ht="29" x14ac:dyDescent="0.35">
      <c r="A29" s="16" t="s">
        <v>360</v>
      </c>
      <c r="B29" s="9" t="s">
        <v>854</v>
      </c>
      <c r="C29" s="16" t="s">
        <v>360</v>
      </c>
      <c r="D29" s="18" t="s">
        <v>482</v>
      </c>
      <c r="E29" s="11" t="s">
        <v>7</v>
      </c>
      <c r="F29" s="14">
        <v>49.699999999999996</v>
      </c>
      <c r="G29" s="13">
        <v>30</v>
      </c>
    </row>
    <row r="30" spans="1:7" ht="130.5" x14ac:dyDescent="0.35">
      <c r="A30" s="16" t="s">
        <v>388</v>
      </c>
      <c r="B30" s="9" t="s">
        <v>854</v>
      </c>
      <c r="C30" s="16" t="s">
        <v>388</v>
      </c>
      <c r="D30" s="18" t="s">
        <v>483</v>
      </c>
      <c r="E30" s="11" t="s">
        <v>7</v>
      </c>
      <c r="F30" s="14">
        <v>303.79999999999995</v>
      </c>
      <c r="G30" s="13">
        <v>30</v>
      </c>
    </row>
    <row r="31" spans="1:7" ht="43.5" x14ac:dyDescent="0.35">
      <c r="A31" s="16" t="s">
        <v>117</v>
      </c>
      <c r="B31" s="9" t="s">
        <v>854</v>
      </c>
      <c r="C31" s="16" t="s">
        <v>117</v>
      </c>
      <c r="D31" s="18" t="s">
        <v>484</v>
      </c>
      <c r="E31" s="11" t="s">
        <v>7</v>
      </c>
      <c r="F31" s="14">
        <v>59.499999999999993</v>
      </c>
      <c r="G31" s="13">
        <v>30</v>
      </c>
    </row>
    <row r="32" spans="1:7" ht="43.5" x14ac:dyDescent="0.35">
      <c r="A32" s="15" t="s">
        <v>118</v>
      </c>
      <c r="B32" s="9" t="s">
        <v>854</v>
      </c>
      <c r="C32" s="19" t="s">
        <v>118</v>
      </c>
      <c r="D32" s="10" t="s">
        <v>485</v>
      </c>
      <c r="E32" s="11" t="s">
        <v>7</v>
      </c>
      <c r="F32" s="17">
        <v>244.99999999999997</v>
      </c>
      <c r="G32" s="13">
        <v>30</v>
      </c>
    </row>
    <row r="33" spans="1:7" x14ac:dyDescent="0.35">
      <c r="A33" s="16" t="s">
        <v>263</v>
      </c>
      <c r="B33" s="9" t="s">
        <v>854</v>
      </c>
      <c r="C33" s="16" t="s">
        <v>263</v>
      </c>
      <c r="D33" s="18" t="s">
        <v>486</v>
      </c>
      <c r="E33" s="11" t="s">
        <v>7</v>
      </c>
      <c r="F33" s="14">
        <v>6.51</v>
      </c>
      <c r="G33" s="13">
        <v>30</v>
      </c>
    </row>
    <row r="34" spans="1:7" x14ac:dyDescent="0.35">
      <c r="A34" s="16" t="s">
        <v>119</v>
      </c>
      <c r="B34" s="9" t="s">
        <v>854</v>
      </c>
      <c r="C34" s="15" t="s">
        <v>119</v>
      </c>
      <c r="D34" s="18" t="s">
        <v>487</v>
      </c>
      <c r="E34" s="11" t="s">
        <v>7</v>
      </c>
      <c r="F34" s="14">
        <v>11.549999999999999</v>
      </c>
      <c r="G34" s="13">
        <v>30</v>
      </c>
    </row>
    <row r="35" spans="1:7" x14ac:dyDescent="0.35">
      <c r="A35" s="16" t="s">
        <v>120</v>
      </c>
      <c r="B35" s="9" t="s">
        <v>854</v>
      </c>
      <c r="C35" s="15" t="s">
        <v>120</v>
      </c>
      <c r="D35" s="18" t="s">
        <v>488</v>
      </c>
      <c r="E35" s="11" t="s">
        <v>7</v>
      </c>
      <c r="F35" s="14">
        <v>20.79</v>
      </c>
      <c r="G35" s="13">
        <v>30</v>
      </c>
    </row>
    <row r="36" spans="1:7" x14ac:dyDescent="0.35">
      <c r="A36" s="16" t="s">
        <v>164</v>
      </c>
      <c r="B36" s="9" t="s">
        <v>854</v>
      </c>
      <c r="C36" s="16" t="s">
        <v>164</v>
      </c>
      <c r="D36" s="20" t="s">
        <v>489</v>
      </c>
      <c r="E36" s="11" t="s">
        <v>7</v>
      </c>
      <c r="F36" s="14">
        <v>42.559999999999995</v>
      </c>
      <c r="G36" s="13">
        <v>30</v>
      </c>
    </row>
    <row r="37" spans="1:7" ht="29" x14ac:dyDescent="0.35">
      <c r="A37" s="16" t="s">
        <v>422</v>
      </c>
      <c r="B37" s="9" t="s">
        <v>854</v>
      </c>
      <c r="C37" s="16" t="s">
        <v>422</v>
      </c>
      <c r="D37" s="18" t="s">
        <v>490</v>
      </c>
      <c r="E37" s="11" t="s">
        <v>7</v>
      </c>
      <c r="F37" s="14">
        <v>92.75</v>
      </c>
      <c r="G37" s="13">
        <v>30</v>
      </c>
    </row>
    <row r="38" spans="1:7" x14ac:dyDescent="0.35">
      <c r="A38" s="15" t="s">
        <v>346</v>
      </c>
      <c r="B38" s="9" t="s">
        <v>854</v>
      </c>
      <c r="C38" s="16" t="s">
        <v>346</v>
      </c>
      <c r="D38" s="10" t="s">
        <v>491</v>
      </c>
      <c r="E38" s="11" t="s">
        <v>7</v>
      </c>
      <c r="F38" s="17">
        <v>141.75</v>
      </c>
      <c r="G38" s="13">
        <v>30</v>
      </c>
    </row>
    <row r="39" spans="1:7" ht="116" x14ac:dyDescent="0.35">
      <c r="A39" s="16" t="s">
        <v>348</v>
      </c>
      <c r="B39" s="9" t="s">
        <v>854</v>
      </c>
      <c r="C39" s="16" t="s">
        <v>348</v>
      </c>
      <c r="D39" s="18" t="s">
        <v>492</v>
      </c>
      <c r="E39" s="11" t="s">
        <v>7</v>
      </c>
      <c r="F39" s="14">
        <v>472.99</v>
      </c>
      <c r="G39" s="13">
        <v>30</v>
      </c>
    </row>
    <row r="40" spans="1:7" ht="72.5" x14ac:dyDescent="0.35">
      <c r="A40" s="15" t="s">
        <v>349</v>
      </c>
      <c r="B40" s="9" t="s">
        <v>854</v>
      </c>
      <c r="C40" s="16" t="s">
        <v>349</v>
      </c>
      <c r="D40" s="10" t="s">
        <v>493</v>
      </c>
      <c r="E40" s="11" t="s">
        <v>7</v>
      </c>
      <c r="F40" s="17">
        <v>784.91</v>
      </c>
      <c r="G40" s="13">
        <v>30</v>
      </c>
    </row>
    <row r="41" spans="1:7" ht="72.5" x14ac:dyDescent="0.35">
      <c r="A41" s="16" t="s">
        <v>350</v>
      </c>
      <c r="B41" s="9" t="s">
        <v>854</v>
      </c>
      <c r="C41" s="16" t="s">
        <v>350</v>
      </c>
      <c r="D41" s="18" t="s">
        <v>494</v>
      </c>
      <c r="E41" s="11" t="s">
        <v>7</v>
      </c>
      <c r="F41" s="14">
        <v>784.91</v>
      </c>
      <c r="G41" s="13">
        <v>30</v>
      </c>
    </row>
    <row r="42" spans="1:7" ht="29" x14ac:dyDescent="0.35">
      <c r="A42" s="16" t="s">
        <v>359</v>
      </c>
      <c r="B42" s="9" t="s">
        <v>854</v>
      </c>
      <c r="C42" s="16" t="s">
        <v>359</v>
      </c>
      <c r="D42" s="10" t="s">
        <v>495</v>
      </c>
      <c r="E42" s="11" t="s">
        <v>7</v>
      </c>
      <c r="F42" s="17">
        <v>15.54</v>
      </c>
      <c r="G42" s="13">
        <v>30</v>
      </c>
    </row>
    <row r="43" spans="1:7" ht="29" x14ac:dyDescent="0.35">
      <c r="A43" s="16" t="s">
        <v>340</v>
      </c>
      <c r="B43" s="9" t="s">
        <v>854</v>
      </c>
      <c r="C43" s="21" t="s">
        <v>340</v>
      </c>
      <c r="D43" s="18" t="s">
        <v>496</v>
      </c>
      <c r="E43" s="11" t="s">
        <v>7</v>
      </c>
      <c r="F43" s="14">
        <v>30.94</v>
      </c>
      <c r="G43" s="13">
        <v>30</v>
      </c>
    </row>
    <row r="44" spans="1:7" ht="29" x14ac:dyDescent="0.35">
      <c r="A44" s="16" t="s">
        <v>342</v>
      </c>
      <c r="B44" s="9" t="s">
        <v>854</v>
      </c>
      <c r="C44" s="21" t="s">
        <v>342</v>
      </c>
      <c r="D44" s="10" t="s">
        <v>497</v>
      </c>
      <c r="E44" s="11" t="s">
        <v>7</v>
      </c>
      <c r="F44" s="14">
        <v>30.94</v>
      </c>
      <c r="G44" s="13">
        <v>30</v>
      </c>
    </row>
    <row r="45" spans="1:7" ht="29" x14ac:dyDescent="0.35">
      <c r="A45" s="16" t="s">
        <v>341</v>
      </c>
      <c r="B45" s="9" t="s">
        <v>854</v>
      </c>
      <c r="C45" s="21" t="s">
        <v>341</v>
      </c>
      <c r="D45" s="18" t="s">
        <v>498</v>
      </c>
      <c r="E45" s="11" t="s">
        <v>7</v>
      </c>
      <c r="F45" s="14">
        <v>42.559999999999995</v>
      </c>
      <c r="G45" s="13">
        <v>30</v>
      </c>
    </row>
    <row r="46" spans="1:7" ht="29" x14ac:dyDescent="0.35">
      <c r="A46" s="16" t="s">
        <v>343</v>
      </c>
      <c r="B46" s="9" t="s">
        <v>854</v>
      </c>
      <c r="C46" s="21" t="s">
        <v>343</v>
      </c>
      <c r="D46" s="10" t="s">
        <v>499</v>
      </c>
      <c r="E46" s="11" t="s">
        <v>7</v>
      </c>
      <c r="F46" s="14">
        <v>42.559999999999995</v>
      </c>
      <c r="G46" s="13">
        <v>30</v>
      </c>
    </row>
    <row r="47" spans="1:7" ht="29" x14ac:dyDescent="0.35">
      <c r="A47" s="15" t="s">
        <v>358</v>
      </c>
      <c r="B47" s="9" t="s">
        <v>854</v>
      </c>
      <c r="C47" s="16" t="s">
        <v>358</v>
      </c>
      <c r="D47" s="18" t="s">
        <v>500</v>
      </c>
      <c r="E47" s="11" t="s">
        <v>7</v>
      </c>
      <c r="F47" s="14">
        <v>10.85</v>
      </c>
      <c r="G47" s="13">
        <v>30</v>
      </c>
    </row>
    <row r="48" spans="1:7" ht="58" x14ac:dyDescent="0.35">
      <c r="A48" s="16" t="s">
        <v>46</v>
      </c>
      <c r="B48" s="9" t="s">
        <v>854</v>
      </c>
      <c r="C48" s="16" t="s">
        <v>46</v>
      </c>
      <c r="D48" s="10" t="s">
        <v>501</v>
      </c>
      <c r="E48" s="11" t="s">
        <v>7</v>
      </c>
      <c r="F48" s="14">
        <v>67.199999999999989</v>
      </c>
      <c r="G48" s="13">
        <v>30</v>
      </c>
    </row>
    <row r="49" spans="1:7" ht="43.5" x14ac:dyDescent="0.35">
      <c r="A49" s="21" t="s">
        <v>38</v>
      </c>
      <c r="B49" s="9" t="s">
        <v>854</v>
      </c>
      <c r="C49" s="16" t="s">
        <v>38</v>
      </c>
      <c r="D49" s="18" t="s">
        <v>502</v>
      </c>
      <c r="E49" s="11" t="s">
        <v>7</v>
      </c>
      <c r="F49" s="14">
        <v>180.73999999999998</v>
      </c>
      <c r="G49" s="13">
        <v>30</v>
      </c>
    </row>
    <row r="50" spans="1:7" ht="29" x14ac:dyDescent="0.35">
      <c r="A50" s="16" t="s">
        <v>296</v>
      </c>
      <c r="B50" s="9" t="s">
        <v>854</v>
      </c>
      <c r="C50" s="16" t="s">
        <v>296</v>
      </c>
      <c r="D50" s="10" t="s">
        <v>503</v>
      </c>
      <c r="E50" s="11" t="s">
        <v>7</v>
      </c>
      <c r="F50" s="14">
        <v>17.36</v>
      </c>
      <c r="G50" s="13">
        <v>30</v>
      </c>
    </row>
    <row r="51" spans="1:7" x14ac:dyDescent="0.35">
      <c r="A51" s="16" t="s">
        <v>384</v>
      </c>
      <c r="B51" s="9" t="s">
        <v>854</v>
      </c>
      <c r="C51" s="16" t="s">
        <v>384</v>
      </c>
      <c r="D51" s="18" t="s">
        <v>504</v>
      </c>
      <c r="E51" s="11" t="s">
        <v>7</v>
      </c>
      <c r="F51" s="14">
        <v>22.75</v>
      </c>
      <c r="G51" s="13">
        <v>30</v>
      </c>
    </row>
    <row r="52" spans="1:7" ht="58" x14ac:dyDescent="0.35">
      <c r="A52" s="16" t="s">
        <v>356</v>
      </c>
      <c r="B52" s="9" t="s">
        <v>854</v>
      </c>
      <c r="C52" s="16" t="s">
        <v>356</v>
      </c>
      <c r="D52" s="10" t="s">
        <v>505</v>
      </c>
      <c r="E52" s="11" t="s">
        <v>7</v>
      </c>
      <c r="F52" s="17">
        <v>189.48999999999998</v>
      </c>
      <c r="G52" s="13">
        <v>30</v>
      </c>
    </row>
    <row r="53" spans="1:7" ht="58" x14ac:dyDescent="0.35">
      <c r="A53" s="16" t="s">
        <v>355</v>
      </c>
      <c r="B53" s="9" t="s">
        <v>854</v>
      </c>
      <c r="C53" s="16" t="s">
        <v>355</v>
      </c>
      <c r="D53" s="18" t="s">
        <v>506</v>
      </c>
      <c r="E53" s="11" t="s">
        <v>7</v>
      </c>
      <c r="F53" s="14">
        <v>147</v>
      </c>
      <c r="G53" s="13">
        <v>30</v>
      </c>
    </row>
    <row r="54" spans="1:7" x14ac:dyDescent="0.35">
      <c r="A54" s="16" t="s">
        <v>352</v>
      </c>
      <c r="B54" s="9" t="s">
        <v>854</v>
      </c>
      <c r="C54" s="16" t="s">
        <v>352</v>
      </c>
      <c r="D54" s="18" t="s">
        <v>507</v>
      </c>
      <c r="E54" s="11" t="s">
        <v>7</v>
      </c>
      <c r="F54" s="14">
        <v>55.44</v>
      </c>
      <c r="G54" s="13">
        <v>30</v>
      </c>
    </row>
    <row r="55" spans="1:7" x14ac:dyDescent="0.35">
      <c r="A55" s="16" t="s">
        <v>353</v>
      </c>
      <c r="B55" s="9" t="s">
        <v>854</v>
      </c>
      <c r="C55" s="16" t="s">
        <v>353</v>
      </c>
      <c r="D55" s="18" t="s">
        <v>508</v>
      </c>
      <c r="E55" s="11" t="s">
        <v>7</v>
      </c>
      <c r="F55" s="14">
        <v>63.14</v>
      </c>
      <c r="G55" s="13">
        <v>30</v>
      </c>
    </row>
    <row r="56" spans="1:7" x14ac:dyDescent="0.35">
      <c r="A56" s="16" t="s">
        <v>354</v>
      </c>
      <c r="B56" s="9" t="s">
        <v>854</v>
      </c>
      <c r="C56" s="16" t="s">
        <v>354</v>
      </c>
      <c r="D56" s="18" t="s">
        <v>509</v>
      </c>
      <c r="E56" s="11" t="s">
        <v>7</v>
      </c>
      <c r="F56" s="14">
        <v>35.49</v>
      </c>
      <c r="G56" s="13">
        <v>30</v>
      </c>
    </row>
    <row r="57" spans="1:7" x14ac:dyDescent="0.35">
      <c r="A57" s="16" t="s">
        <v>337</v>
      </c>
      <c r="B57" s="9" t="s">
        <v>854</v>
      </c>
      <c r="C57" s="16" t="s">
        <v>337</v>
      </c>
      <c r="D57" s="18" t="s">
        <v>510</v>
      </c>
      <c r="E57" s="11" t="s">
        <v>7</v>
      </c>
      <c r="F57" s="14">
        <v>28.909999999999997</v>
      </c>
      <c r="G57" s="13">
        <v>30</v>
      </c>
    </row>
    <row r="58" spans="1:7" x14ac:dyDescent="0.35">
      <c r="A58" s="16" t="s">
        <v>357</v>
      </c>
      <c r="B58" s="9" t="s">
        <v>854</v>
      </c>
      <c r="C58" s="16" t="s">
        <v>357</v>
      </c>
      <c r="D58" s="10" t="s">
        <v>511</v>
      </c>
      <c r="E58" s="11" t="s">
        <v>7</v>
      </c>
      <c r="F58" s="14">
        <v>144.41</v>
      </c>
      <c r="G58" s="13">
        <v>30</v>
      </c>
    </row>
    <row r="59" spans="1:7" ht="29" x14ac:dyDescent="0.35">
      <c r="A59" s="16" t="s">
        <v>364</v>
      </c>
      <c r="B59" s="9" t="s">
        <v>854</v>
      </c>
      <c r="C59" s="16" t="s">
        <v>364</v>
      </c>
      <c r="D59" s="10" t="s">
        <v>512</v>
      </c>
      <c r="E59" s="11" t="s">
        <v>7</v>
      </c>
      <c r="F59" s="14">
        <v>73.5</v>
      </c>
      <c r="G59" s="13">
        <v>30</v>
      </c>
    </row>
    <row r="60" spans="1:7" ht="72.5" x14ac:dyDescent="0.35">
      <c r="A60" s="16" t="s">
        <v>365</v>
      </c>
      <c r="B60" s="9" t="s">
        <v>854</v>
      </c>
      <c r="C60" s="16" t="s">
        <v>365</v>
      </c>
      <c r="D60" s="10" t="s">
        <v>513</v>
      </c>
      <c r="E60" s="11" t="s">
        <v>7</v>
      </c>
      <c r="F60" s="17">
        <v>27.09</v>
      </c>
      <c r="G60" s="13">
        <v>30</v>
      </c>
    </row>
    <row r="61" spans="1:7" ht="29" x14ac:dyDescent="0.35">
      <c r="A61" s="16" t="s">
        <v>36</v>
      </c>
      <c r="B61" s="9" t="s">
        <v>854</v>
      </c>
      <c r="C61" s="15" t="s">
        <v>36</v>
      </c>
      <c r="D61" s="10" t="s">
        <v>514</v>
      </c>
      <c r="E61" s="11" t="s">
        <v>7</v>
      </c>
      <c r="F61" s="14">
        <v>43.89</v>
      </c>
      <c r="G61" s="13">
        <v>30</v>
      </c>
    </row>
    <row r="62" spans="1:7" ht="29" x14ac:dyDescent="0.35">
      <c r="A62" s="16" t="s">
        <v>37</v>
      </c>
      <c r="B62" s="9" t="s">
        <v>854</v>
      </c>
      <c r="C62" s="16" t="s">
        <v>37</v>
      </c>
      <c r="D62" s="10" t="s">
        <v>515</v>
      </c>
      <c r="E62" s="11" t="s">
        <v>7</v>
      </c>
      <c r="F62" s="14">
        <v>43.89</v>
      </c>
      <c r="G62" s="13">
        <v>30</v>
      </c>
    </row>
    <row r="63" spans="1:7" ht="29" x14ac:dyDescent="0.35">
      <c r="A63" s="16" t="s">
        <v>336</v>
      </c>
      <c r="B63" s="9" t="s">
        <v>854</v>
      </c>
      <c r="C63" s="16" t="s">
        <v>336</v>
      </c>
      <c r="D63" s="10" t="s">
        <v>516</v>
      </c>
      <c r="E63" s="11" t="s">
        <v>7</v>
      </c>
      <c r="F63" s="14">
        <v>47.39</v>
      </c>
      <c r="G63" s="13">
        <v>30</v>
      </c>
    </row>
    <row r="64" spans="1:7" x14ac:dyDescent="0.35">
      <c r="A64" s="16" t="s">
        <v>335</v>
      </c>
      <c r="B64" s="9" t="s">
        <v>854</v>
      </c>
      <c r="C64" s="16" t="s">
        <v>335</v>
      </c>
      <c r="D64" s="10" t="s">
        <v>517</v>
      </c>
      <c r="E64" s="11" t="s">
        <v>7</v>
      </c>
      <c r="F64" s="14">
        <v>38.5</v>
      </c>
      <c r="G64" s="13">
        <v>30</v>
      </c>
    </row>
    <row r="65" spans="1:7" ht="43.5" x14ac:dyDescent="0.35">
      <c r="A65" s="16" t="s">
        <v>228</v>
      </c>
      <c r="B65" s="9" t="s">
        <v>854</v>
      </c>
      <c r="C65" s="16" t="s">
        <v>228</v>
      </c>
      <c r="D65" s="10" t="s">
        <v>518</v>
      </c>
      <c r="E65" s="11" t="s">
        <v>7</v>
      </c>
      <c r="F65" s="14">
        <v>308.14</v>
      </c>
      <c r="G65" s="13">
        <v>30</v>
      </c>
    </row>
    <row r="66" spans="1:7" ht="29" x14ac:dyDescent="0.35">
      <c r="A66" s="16" t="s">
        <v>229</v>
      </c>
      <c r="B66" s="9" t="s">
        <v>854</v>
      </c>
      <c r="C66" s="16" t="s">
        <v>229</v>
      </c>
      <c r="D66" s="10" t="s">
        <v>519</v>
      </c>
      <c r="E66" s="11" t="s">
        <v>7</v>
      </c>
      <c r="F66" s="14">
        <v>313.39</v>
      </c>
      <c r="G66" s="13">
        <v>30</v>
      </c>
    </row>
    <row r="67" spans="1:7" ht="29" x14ac:dyDescent="0.35">
      <c r="A67" s="15" t="s">
        <v>39</v>
      </c>
      <c r="B67" s="9" t="s">
        <v>854</v>
      </c>
      <c r="C67" s="15" t="s">
        <v>39</v>
      </c>
      <c r="D67" s="10" t="s">
        <v>520</v>
      </c>
      <c r="E67" s="11" t="s">
        <v>7</v>
      </c>
      <c r="F67" s="17">
        <v>131.46</v>
      </c>
      <c r="G67" s="13">
        <v>30</v>
      </c>
    </row>
    <row r="68" spans="1:7" ht="43.5" x14ac:dyDescent="0.35">
      <c r="A68" s="16" t="s">
        <v>40</v>
      </c>
      <c r="B68" s="9" t="s">
        <v>854</v>
      </c>
      <c r="C68" s="15" t="s">
        <v>40</v>
      </c>
      <c r="D68" s="18" t="s">
        <v>521</v>
      </c>
      <c r="E68" s="11" t="s">
        <v>7</v>
      </c>
      <c r="F68" s="14">
        <v>167.08999999999997</v>
      </c>
      <c r="G68" s="13">
        <v>30</v>
      </c>
    </row>
    <row r="69" spans="1:7" ht="43.5" x14ac:dyDescent="0.35">
      <c r="A69" s="16" t="s">
        <v>41</v>
      </c>
      <c r="B69" s="9" t="s">
        <v>854</v>
      </c>
      <c r="C69" s="15" t="s">
        <v>41</v>
      </c>
      <c r="D69" s="10" t="s">
        <v>522</v>
      </c>
      <c r="E69" s="11" t="s">
        <v>7</v>
      </c>
      <c r="F69" s="14">
        <v>115.14999999999999</v>
      </c>
      <c r="G69" s="13">
        <v>30</v>
      </c>
    </row>
    <row r="70" spans="1:7" ht="43.5" x14ac:dyDescent="0.35">
      <c r="A70" s="16" t="s">
        <v>42</v>
      </c>
      <c r="B70" s="9" t="s">
        <v>854</v>
      </c>
      <c r="C70" s="16" t="s">
        <v>42</v>
      </c>
      <c r="D70" s="18" t="s">
        <v>523</v>
      </c>
      <c r="E70" s="11" t="s">
        <v>7</v>
      </c>
      <c r="F70" s="14">
        <v>351.89</v>
      </c>
      <c r="G70" s="13">
        <v>30</v>
      </c>
    </row>
    <row r="71" spans="1:7" ht="43.5" x14ac:dyDescent="0.35">
      <c r="A71" s="16" t="s">
        <v>43</v>
      </c>
      <c r="B71" s="9" t="s">
        <v>854</v>
      </c>
      <c r="C71" s="16" t="s">
        <v>43</v>
      </c>
      <c r="D71" s="10" t="s">
        <v>524</v>
      </c>
      <c r="E71" s="11" t="s">
        <v>7</v>
      </c>
      <c r="F71" s="14">
        <v>308.14</v>
      </c>
      <c r="G71" s="13">
        <v>30</v>
      </c>
    </row>
    <row r="72" spans="1:7" ht="43.5" x14ac:dyDescent="0.35">
      <c r="A72" s="16" t="s">
        <v>230</v>
      </c>
      <c r="B72" s="9" t="s">
        <v>854</v>
      </c>
      <c r="C72" s="16" t="s">
        <v>230</v>
      </c>
      <c r="D72" s="18" t="s">
        <v>525</v>
      </c>
      <c r="E72" s="11" t="s">
        <v>7</v>
      </c>
      <c r="F72" s="14">
        <v>44.66</v>
      </c>
      <c r="G72" s="13">
        <v>30</v>
      </c>
    </row>
    <row r="73" spans="1:7" x14ac:dyDescent="0.35">
      <c r="A73" s="16" t="s">
        <v>231</v>
      </c>
      <c r="B73" s="9" t="s">
        <v>854</v>
      </c>
      <c r="C73" s="16" t="s">
        <v>231</v>
      </c>
      <c r="D73" s="18" t="s">
        <v>526</v>
      </c>
      <c r="E73" s="11" t="s">
        <v>7</v>
      </c>
      <c r="F73" s="14">
        <v>23.59</v>
      </c>
      <c r="G73" s="13">
        <v>30</v>
      </c>
    </row>
    <row r="74" spans="1:7" x14ac:dyDescent="0.35">
      <c r="A74" s="16" t="s">
        <v>232</v>
      </c>
      <c r="B74" s="9" t="s">
        <v>854</v>
      </c>
      <c r="C74" s="16" t="s">
        <v>232</v>
      </c>
      <c r="D74" s="18" t="s">
        <v>527</v>
      </c>
      <c r="E74" s="11" t="s">
        <v>7</v>
      </c>
      <c r="F74" s="14">
        <v>20.65</v>
      </c>
      <c r="G74" s="13">
        <v>30</v>
      </c>
    </row>
    <row r="75" spans="1:7" x14ac:dyDescent="0.35">
      <c r="A75" s="16" t="s">
        <v>233</v>
      </c>
      <c r="B75" s="9" t="s">
        <v>854</v>
      </c>
      <c r="C75" s="16" t="s">
        <v>233</v>
      </c>
      <c r="D75" s="18" t="s">
        <v>528</v>
      </c>
      <c r="E75" s="11" t="s">
        <v>7</v>
      </c>
      <c r="F75" s="14">
        <v>25.2</v>
      </c>
      <c r="G75" s="13">
        <v>30</v>
      </c>
    </row>
    <row r="76" spans="1:7" ht="29" x14ac:dyDescent="0.35">
      <c r="A76" s="16" t="s">
        <v>224</v>
      </c>
      <c r="B76" s="9" t="s">
        <v>854</v>
      </c>
      <c r="C76" s="15" t="s">
        <v>224</v>
      </c>
      <c r="D76" s="18" t="s">
        <v>529</v>
      </c>
      <c r="E76" s="11" t="s">
        <v>7</v>
      </c>
      <c r="F76" s="14">
        <v>67.199999999999989</v>
      </c>
      <c r="G76" s="13">
        <v>30</v>
      </c>
    </row>
    <row r="77" spans="1:7" ht="58" x14ac:dyDescent="0.35">
      <c r="A77" s="16" t="s">
        <v>225</v>
      </c>
      <c r="B77" s="9" t="s">
        <v>854</v>
      </c>
      <c r="C77" s="15" t="s">
        <v>225</v>
      </c>
      <c r="D77" s="18" t="s">
        <v>530</v>
      </c>
      <c r="E77" s="11" t="s">
        <v>7</v>
      </c>
      <c r="F77" s="14">
        <v>87.64</v>
      </c>
      <c r="G77" s="13">
        <v>30</v>
      </c>
    </row>
    <row r="78" spans="1:7" ht="29" x14ac:dyDescent="0.35">
      <c r="A78" s="16" t="s">
        <v>226</v>
      </c>
      <c r="B78" s="9" t="s">
        <v>854</v>
      </c>
      <c r="C78" s="21" t="s">
        <v>226</v>
      </c>
      <c r="D78" s="10" t="s">
        <v>531</v>
      </c>
      <c r="E78" s="11" t="s">
        <v>7</v>
      </c>
      <c r="F78" s="14">
        <v>86.449999999999989</v>
      </c>
      <c r="G78" s="13">
        <v>30</v>
      </c>
    </row>
    <row r="79" spans="1:7" ht="43.5" x14ac:dyDescent="0.35">
      <c r="A79" s="16" t="s">
        <v>227</v>
      </c>
      <c r="B79" s="9" t="s">
        <v>854</v>
      </c>
      <c r="C79" s="21" t="s">
        <v>227</v>
      </c>
      <c r="D79" s="18" t="s">
        <v>532</v>
      </c>
      <c r="E79" s="11" t="s">
        <v>7</v>
      </c>
      <c r="F79" s="14">
        <v>139.64999999999998</v>
      </c>
      <c r="G79" s="13">
        <v>30</v>
      </c>
    </row>
    <row r="80" spans="1:7" x14ac:dyDescent="0.35">
      <c r="A80" s="16" t="s">
        <v>361</v>
      </c>
      <c r="B80" s="9" t="s">
        <v>854</v>
      </c>
      <c r="C80" s="21" t="s">
        <v>361</v>
      </c>
      <c r="D80" s="10" t="s">
        <v>533</v>
      </c>
      <c r="E80" s="11" t="s">
        <v>7</v>
      </c>
      <c r="F80" s="17">
        <v>33.11</v>
      </c>
      <c r="G80" s="13">
        <v>30</v>
      </c>
    </row>
    <row r="81" spans="1:7" x14ac:dyDescent="0.35">
      <c r="A81" s="16" t="s">
        <v>122</v>
      </c>
      <c r="B81" s="9" t="s">
        <v>854</v>
      </c>
      <c r="C81" s="16" t="s">
        <v>122</v>
      </c>
      <c r="D81" s="18" t="s">
        <v>534</v>
      </c>
      <c r="E81" s="11" t="s">
        <v>7</v>
      </c>
      <c r="F81" s="14">
        <v>29.049999999999997</v>
      </c>
      <c r="G81" s="13">
        <v>30</v>
      </c>
    </row>
    <row r="82" spans="1:7" x14ac:dyDescent="0.35">
      <c r="A82" s="16" t="s">
        <v>289</v>
      </c>
      <c r="B82" s="9" t="s">
        <v>854</v>
      </c>
      <c r="C82" s="15" t="s">
        <v>289</v>
      </c>
      <c r="D82" s="18" t="s">
        <v>535</v>
      </c>
      <c r="E82" s="11" t="s">
        <v>7</v>
      </c>
      <c r="F82" s="14">
        <v>34.859999999999992</v>
      </c>
      <c r="G82" s="13">
        <v>30</v>
      </c>
    </row>
    <row r="83" spans="1:7" x14ac:dyDescent="0.35">
      <c r="A83" s="16" t="s">
        <v>290</v>
      </c>
      <c r="B83" s="9" t="s">
        <v>854</v>
      </c>
      <c r="C83" s="15" t="s">
        <v>290</v>
      </c>
      <c r="D83" s="18" t="s">
        <v>536</v>
      </c>
      <c r="E83" s="11" t="s">
        <v>7</v>
      </c>
      <c r="F83" s="14">
        <v>34.859999999999992</v>
      </c>
      <c r="G83" s="13">
        <v>30</v>
      </c>
    </row>
    <row r="84" spans="1:7" x14ac:dyDescent="0.35">
      <c r="A84" s="16" t="s">
        <v>291</v>
      </c>
      <c r="B84" s="9" t="s">
        <v>854</v>
      </c>
      <c r="C84" s="15" t="s">
        <v>291</v>
      </c>
      <c r="D84" s="10" t="s">
        <v>537</v>
      </c>
      <c r="E84" s="11" t="s">
        <v>7</v>
      </c>
      <c r="F84" s="14">
        <v>20.79</v>
      </c>
      <c r="G84" s="13">
        <v>30</v>
      </c>
    </row>
    <row r="85" spans="1:7" x14ac:dyDescent="0.35">
      <c r="A85" s="16" t="s">
        <v>292</v>
      </c>
      <c r="B85" s="9" t="s">
        <v>854</v>
      </c>
      <c r="C85" s="15" t="s">
        <v>292</v>
      </c>
      <c r="D85" s="18" t="s">
        <v>538</v>
      </c>
      <c r="E85" s="11" t="s">
        <v>7</v>
      </c>
      <c r="F85" s="14">
        <v>20.79</v>
      </c>
      <c r="G85" s="13">
        <v>30</v>
      </c>
    </row>
    <row r="86" spans="1:7" x14ac:dyDescent="0.35">
      <c r="A86" s="16" t="s">
        <v>264</v>
      </c>
      <c r="B86" s="9" t="s">
        <v>854</v>
      </c>
      <c r="C86" s="16" t="s">
        <v>264</v>
      </c>
      <c r="D86" s="18" t="s">
        <v>539</v>
      </c>
      <c r="E86" s="11" t="s">
        <v>7</v>
      </c>
      <c r="F86" s="14">
        <v>11.549999999999999</v>
      </c>
      <c r="G86" s="13">
        <v>30</v>
      </c>
    </row>
    <row r="87" spans="1:7" ht="29" x14ac:dyDescent="0.35">
      <c r="A87" s="16" t="s">
        <v>123</v>
      </c>
      <c r="B87" s="9" t="s">
        <v>854</v>
      </c>
      <c r="C87" s="16" t="s">
        <v>123</v>
      </c>
      <c r="D87" s="18" t="s">
        <v>540</v>
      </c>
      <c r="E87" s="11" t="s">
        <v>7</v>
      </c>
      <c r="F87" s="14">
        <v>34.859999999999992</v>
      </c>
      <c r="G87" s="13">
        <v>30</v>
      </c>
    </row>
    <row r="88" spans="1:7" ht="29" x14ac:dyDescent="0.35">
      <c r="A88" s="16" t="s">
        <v>124</v>
      </c>
      <c r="B88" s="9" t="s">
        <v>854</v>
      </c>
      <c r="C88" s="16" t="s">
        <v>124</v>
      </c>
      <c r="D88" s="18" t="s">
        <v>541</v>
      </c>
      <c r="E88" s="11" t="s">
        <v>7</v>
      </c>
      <c r="F88" s="14">
        <v>20.79</v>
      </c>
      <c r="G88" s="13">
        <v>30</v>
      </c>
    </row>
    <row r="89" spans="1:7" x14ac:dyDescent="0.35">
      <c r="A89" s="16" t="s">
        <v>172</v>
      </c>
      <c r="B89" s="9" t="s">
        <v>854</v>
      </c>
      <c r="C89" s="16" t="s">
        <v>172</v>
      </c>
      <c r="D89" s="18" t="s">
        <v>542</v>
      </c>
      <c r="E89" s="11" t="s">
        <v>7</v>
      </c>
      <c r="F89" s="14">
        <v>38.64</v>
      </c>
      <c r="G89" s="13">
        <v>30</v>
      </c>
    </row>
    <row r="90" spans="1:7" x14ac:dyDescent="0.35">
      <c r="A90" s="16" t="s">
        <v>173</v>
      </c>
      <c r="B90" s="9" t="s">
        <v>854</v>
      </c>
      <c r="C90" s="16" t="s">
        <v>173</v>
      </c>
      <c r="D90" s="18" t="s">
        <v>543</v>
      </c>
      <c r="E90" s="11" t="s">
        <v>7</v>
      </c>
      <c r="F90" s="14">
        <v>38.64</v>
      </c>
      <c r="G90" s="13">
        <v>30</v>
      </c>
    </row>
    <row r="91" spans="1:7" x14ac:dyDescent="0.35">
      <c r="A91" s="16" t="s">
        <v>174</v>
      </c>
      <c r="B91" s="9" t="s">
        <v>854</v>
      </c>
      <c r="C91" s="16" t="s">
        <v>174</v>
      </c>
      <c r="D91" s="18" t="s">
        <v>544</v>
      </c>
      <c r="E91" s="11" t="s">
        <v>7</v>
      </c>
      <c r="F91" s="14">
        <v>38.64</v>
      </c>
      <c r="G91" s="13">
        <v>30</v>
      </c>
    </row>
    <row r="92" spans="1:7" x14ac:dyDescent="0.35">
      <c r="A92" s="16" t="s">
        <v>175</v>
      </c>
      <c r="B92" s="9" t="s">
        <v>854</v>
      </c>
      <c r="C92" s="16" t="s">
        <v>175</v>
      </c>
      <c r="D92" s="18" t="s">
        <v>545</v>
      </c>
      <c r="E92" s="11" t="s">
        <v>7</v>
      </c>
      <c r="F92" s="14">
        <v>20.79</v>
      </c>
      <c r="G92" s="13">
        <v>30</v>
      </c>
    </row>
    <row r="93" spans="1:7" x14ac:dyDescent="0.35">
      <c r="A93" s="16" t="s">
        <v>176</v>
      </c>
      <c r="B93" s="9" t="s">
        <v>854</v>
      </c>
      <c r="C93" s="16" t="s">
        <v>176</v>
      </c>
      <c r="D93" s="18" t="s">
        <v>546</v>
      </c>
      <c r="E93" s="11" t="s">
        <v>7</v>
      </c>
      <c r="F93" s="14">
        <v>20.79</v>
      </c>
      <c r="G93" s="13">
        <v>30</v>
      </c>
    </row>
    <row r="94" spans="1:7" x14ac:dyDescent="0.35">
      <c r="A94" s="16" t="s">
        <v>177</v>
      </c>
      <c r="B94" s="9" t="s">
        <v>854</v>
      </c>
      <c r="C94" s="16" t="s">
        <v>177</v>
      </c>
      <c r="D94" s="18" t="s">
        <v>547</v>
      </c>
      <c r="E94" s="11" t="s">
        <v>7</v>
      </c>
      <c r="F94" s="14">
        <v>20.79</v>
      </c>
      <c r="G94" s="13">
        <v>30</v>
      </c>
    </row>
    <row r="95" spans="1:7" x14ac:dyDescent="0.35">
      <c r="A95" s="16" t="s">
        <v>121</v>
      </c>
      <c r="B95" s="9" t="s">
        <v>854</v>
      </c>
      <c r="C95" s="15" t="s">
        <v>121</v>
      </c>
      <c r="D95" s="10" t="s">
        <v>548</v>
      </c>
      <c r="E95" s="11" t="s">
        <v>7</v>
      </c>
      <c r="F95" s="14">
        <v>17.36</v>
      </c>
      <c r="G95" s="13">
        <v>30</v>
      </c>
    </row>
    <row r="96" spans="1:7" ht="29" x14ac:dyDescent="0.35">
      <c r="A96" s="16" t="s">
        <v>362</v>
      </c>
      <c r="B96" s="9" t="s">
        <v>854</v>
      </c>
      <c r="C96" s="16" t="s">
        <v>362</v>
      </c>
      <c r="D96" s="10" t="s">
        <v>549</v>
      </c>
      <c r="E96" s="11" t="s">
        <v>7</v>
      </c>
      <c r="F96" s="14">
        <v>20.79</v>
      </c>
      <c r="G96" s="13">
        <v>30</v>
      </c>
    </row>
    <row r="97" spans="1:7" ht="29" x14ac:dyDescent="0.35">
      <c r="A97" s="16" t="s">
        <v>167</v>
      </c>
      <c r="B97" s="9" t="s">
        <v>854</v>
      </c>
      <c r="C97" s="16" t="s">
        <v>167</v>
      </c>
      <c r="D97" s="10" t="s">
        <v>550</v>
      </c>
      <c r="E97" s="11" t="s">
        <v>7</v>
      </c>
      <c r="F97" s="14">
        <v>147</v>
      </c>
      <c r="G97" s="13">
        <v>30</v>
      </c>
    </row>
    <row r="98" spans="1:7" ht="29" x14ac:dyDescent="0.35">
      <c r="A98" s="16" t="s">
        <v>168</v>
      </c>
      <c r="B98" s="9" t="s">
        <v>854</v>
      </c>
      <c r="C98" s="16" t="s">
        <v>168</v>
      </c>
      <c r="D98" s="10" t="s">
        <v>551</v>
      </c>
      <c r="E98" s="11" t="s">
        <v>7</v>
      </c>
      <c r="F98" s="14">
        <v>224.7</v>
      </c>
      <c r="G98" s="13">
        <v>30</v>
      </c>
    </row>
    <row r="99" spans="1:7" ht="72.5" x14ac:dyDescent="0.35">
      <c r="A99" s="16" t="s">
        <v>261</v>
      </c>
      <c r="B99" s="9" t="s">
        <v>854</v>
      </c>
      <c r="C99" s="16" t="s">
        <v>261</v>
      </c>
      <c r="D99" s="20" t="s">
        <v>552</v>
      </c>
      <c r="E99" s="11" t="s">
        <v>7</v>
      </c>
      <c r="F99" s="14">
        <v>164.98999999999998</v>
      </c>
      <c r="G99" s="13">
        <v>30</v>
      </c>
    </row>
    <row r="100" spans="1:7" x14ac:dyDescent="0.35">
      <c r="A100" s="16" t="s">
        <v>115</v>
      </c>
      <c r="B100" s="9" t="s">
        <v>854</v>
      </c>
      <c r="C100" s="16" t="s">
        <v>115</v>
      </c>
      <c r="D100" s="10" t="s">
        <v>553</v>
      </c>
      <c r="E100" s="11" t="s">
        <v>7</v>
      </c>
      <c r="F100" s="14">
        <v>47.25</v>
      </c>
      <c r="G100" s="13">
        <v>30</v>
      </c>
    </row>
    <row r="101" spans="1:7" ht="29" x14ac:dyDescent="0.35">
      <c r="A101" s="16" t="s">
        <v>344</v>
      </c>
      <c r="B101" s="9" t="s">
        <v>854</v>
      </c>
      <c r="C101" s="21" t="s">
        <v>344</v>
      </c>
      <c r="D101" s="10" t="s">
        <v>554</v>
      </c>
      <c r="E101" s="11" t="s">
        <v>7</v>
      </c>
      <c r="F101" s="14">
        <v>11.06</v>
      </c>
      <c r="G101" s="13">
        <v>30</v>
      </c>
    </row>
    <row r="102" spans="1:7" ht="29" x14ac:dyDescent="0.35">
      <c r="A102" s="16" t="s">
        <v>367</v>
      </c>
      <c r="B102" s="9" t="s">
        <v>854</v>
      </c>
      <c r="C102" s="16" t="s">
        <v>367</v>
      </c>
      <c r="D102" s="18" t="s">
        <v>555</v>
      </c>
      <c r="E102" s="11" t="s">
        <v>7</v>
      </c>
      <c r="F102" s="14">
        <v>42.559999999999995</v>
      </c>
      <c r="G102" s="13">
        <v>30</v>
      </c>
    </row>
    <row r="103" spans="1:7" ht="29" x14ac:dyDescent="0.35">
      <c r="A103" s="16" t="s">
        <v>345</v>
      </c>
      <c r="B103" s="9" t="s">
        <v>854</v>
      </c>
      <c r="C103" s="21" t="s">
        <v>345</v>
      </c>
      <c r="D103" s="20" t="s">
        <v>556</v>
      </c>
      <c r="E103" s="11" t="s">
        <v>7</v>
      </c>
      <c r="F103" s="17">
        <v>59.359999999999992</v>
      </c>
      <c r="G103" s="13">
        <v>30</v>
      </c>
    </row>
    <row r="104" spans="1:7" ht="29" x14ac:dyDescent="0.35">
      <c r="A104" s="16" t="s">
        <v>223</v>
      </c>
      <c r="B104" s="9" t="s">
        <v>854</v>
      </c>
      <c r="C104" s="16" t="s">
        <v>223</v>
      </c>
      <c r="D104" s="10" t="s">
        <v>557</v>
      </c>
      <c r="E104" s="11" t="s">
        <v>7</v>
      </c>
      <c r="F104" s="22">
        <v>40.599999999999994</v>
      </c>
      <c r="G104" s="13">
        <v>30</v>
      </c>
    </row>
    <row r="105" spans="1:7" ht="43.5" x14ac:dyDescent="0.35">
      <c r="A105" s="16" t="s">
        <v>179</v>
      </c>
      <c r="B105" s="9" t="s">
        <v>854</v>
      </c>
      <c r="C105" s="16" t="s">
        <v>179</v>
      </c>
      <c r="D105" s="10" t="s">
        <v>558</v>
      </c>
      <c r="E105" s="11" t="s">
        <v>7</v>
      </c>
      <c r="F105" s="14">
        <v>291.69</v>
      </c>
      <c r="G105" s="13">
        <v>30</v>
      </c>
    </row>
    <row r="106" spans="1:7" ht="58" x14ac:dyDescent="0.35">
      <c r="A106" s="16" t="s">
        <v>222</v>
      </c>
      <c r="B106" s="9" t="s">
        <v>854</v>
      </c>
      <c r="C106" s="16" t="s">
        <v>222</v>
      </c>
      <c r="D106" s="20" t="s">
        <v>559</v>
      </c>
      <c r="E106" s="11" t="s">
        <v>7</v>
      </c>
      <c r="F106" s="17">
        <v>67.899999999999991</v>
      </c>
      <c r="G106" s="13">
        <v>30</v>
      </c>
    </row>
    <row r="107" spans="1:7" ht="43.5" x14ac:dyDescent="0.35">
      <c r="A107" s="16" t="s">
        <v>397</v>
      </c>
      <c r="B107" s="9" t="s">
        <v>854</v>
      </c>
      <c r="C107" s="16" t="s">
        <v>397</v>
      </c>
      <c r="D107" s="10" t="s">
        <v>558</v>
      </c>
      <c r="E107" s="11" t="s">
        <v>7</v>
      </c>
      <c r="F107" s="22">
        <v>291.69</v>
      </c>
      <c r="G107" s="13">
        <v>30</v>
      </c>
    </row>
    <row r="108" spans="1:7" x14ac:dyDescent="0.35">
      <c r="A108" s="16" t="s">
        <v>339</v>
      </c>
      <c r="B108" s="9" t="s">
        <v>854</v>
      </c>
      <c r="C108" s="21" t="s">
        <v>339</v>
      </c>
      <c r="D108" s="10" t="s">
        <v>560</v>
      </c>
      <c r="E108" s="11" t="s">
        <v>7</v>
      </c>
      <c r="F108" s="14">
        <v>150.63999999999999</v>
      </c>
      <c r="G108" s="13">
        <v>30</v>
      </c>
    </row>
    <row r="109" spans="1:7" x14ac:dyDescent="0.35">
      <c r="A109" s="16" t="s">
        <v>333</v>
      </c>
      <c r="B109" s="9" t="s">
        <v>854</v>
      </c>
      <c r="C109" s="16" t="s">
        <v>333</v>
      </c>
      <c r="D109" s="18" t="s">
        <v>561</v>
      </c>
      <c r="E109" s="11" t="s">
        <v>7</v>
      </c>
      <c r="F109" s="14">
        <v>41.16</v>
      </c>
      <c r="G109" s="13">
        <v>30</v>
      </c>
    </row>
    <row r="110" spans="1:7" ht="29" x14ac:dyDescent="0.35">
      <c r="A110" s="16" t="s">
        <v>334</v>
      </c>
      <c r="B110" s="9" t="s">
        <v>854</v>
      </c>
      <c r="C110" s="16" t="s">
        <v>334</v>
      </c>
      <c r="D110" s="18" t="s">
        <v>562</v>
      </c>
      <c r="E110" s="11" t="s">
        <v>7</v>
      </c>
      <c r="F110" s="14">
        <v>74.69</v>
      </c>
      <c r="G110" s="13">
        <v>30</v>
      </c>
    </row>
    <row r="111" spans="1:7" ht="43.5" x14ac:dyDescent="0.35">
      <c r="A111" s="16" t="s">
        <v>34</v>
      </c>
      <c r="B111" s="9" t="s">
        <v>854</v>
      </c>
      <c r="C111" s="16" t="s">
        <v>34</v>
      </c>
      <c r="D111" s="18" t="s">
        <v>563</v>
      </c>
      <c r="E111" s="11" t="s">
        <v>7</v>
      </c>
      <c r="F111" s="14">
        <v>102.68999999999998</v>
      </c>
      <c r="G111" s="13">
        <v>30</v>
      </c>
    </row>
    <row r="112" spans="1:7" ht="29" x14ac:dyDescent="0.35">
      <c r="A112" s="16" t="s">
        <v>35</v>
      </c>
      <c r="B112" s="9" t="s">
        <v>854</v>
      </c>
      <c r="C112" s="16" t="s">
        <v>35</v>
      </c>
      <c r="D112" s="18" t="s">
        <v>564</v>
      </c>
      <c r="E112" s="11" t="s">
        <v>7</v>
      </c>
      <c r="F112" s="14">
        <v>78.89</v>
      </c>
      <c r="G112" s="13">
        <v>30</v>
      </c>
    </row>
    <row r="113" spans="1:7" ht="29" x14ac:dyDescent="0.35">
      <c r="A113" s="16" t="s">
        <v>338</v>
      </c>
      <c r="B113" s="9" t="s">
        <v>854</v>
      </c>
      <c r="C113" s="21" t="s">
        <v>338</v>
      </c>
      <c r="D113" s="18" t="s">
        <v>565</v>
      </c>
      <c r="E113" s="11" t="s">
        <v>7</v>
      </c>
      <c r="F113" s="14">
        <v>67.899999999999991</v>
      </c>
      <c r="G113" s="13">
        <v>30</v>
      </c>
    </row>
    <row r="114" spans="1:7" x14ac:dyDescent="0.35">
      <c r="A114" s="16" t="s">
        <v>258</v>
      </c>
      <c r="B114" s="9" t="s">
        <v>854</v>
      </c>
      <c r="C114" s="16" t="s">
        <v>258</v>
      </c>
      <c r="D114" s="18" t="s">
        <v>566</v>
      </c>
      <c r="E114" s="11" t="s">
        <v>7</v>
      </c>
      <c r="F114" s="14">
        <v>29.049999999999997</v>
      </c>
      <c r="G114" s="13">
        <v>30</v>
      </c>
    </row>
    <row r="115" spans="1:7" x14ac:dyDescent="0.35">
      <c r="A115" s="16" t="s">
        <v>255</v>
      </c>
      <c r="B115" s="9" t="s">
        <v>854</v>
      </c>
      <c r="C115" s="16" t="s">
        <v>255</v>
      </c>
      <c r="D115" s="10" t="s">
        <v>567</v>
      </c>
      <c r="E115" s="11" t="s">
        <v>7</v>
      </c>
      <c r="F115" s="14">
        <v>51.309999999999995</v>
      </c>
      <c r="G115" s="13">
        <v>30</v>
      </c>
    </row>
    <row r="116" spans="1:7" x14ac:dyDescent="0.35">
      <c r="A116" s="16" t="s">
        <v>288</v>
      </c>
      <c r="B116" s="9" t="s">
        <v>854</v>
      </c>
      <c r="C116" s="16" t="s">
        <v>288</v>
      </c>
      <c r="D116" s="18" t="s">
        <v>568</v>
      </c>
      <c r="E116" s="11" t="s">
        <v>7</v>
      </c>
      <c r="F116" s="14">
        <v>99.189999999999984</v>
      </c>
      <c r="G116" s="13">
        <v>30</v>
      </c>
    </row>
    <row r="117" spans="1:7" x14ac:dyDescent="0.35">
      <c r="A117" s="23" t="s">
        <v>161</v>
      </c>
      <c r="B117" s="9" t="s">
        <v>854</v>
      </c>
      <c r="C117" s="16" t="s">
        <v>161</v>
      </c>
      <c r="D117" s="10" t="s">
        <v>569</v>
      </c>
      <c r="E117" s="11" t="s">
        <v>7</v>
      </c>
      <c r="F117" s="17">
        <v>49.91</v>
      </c>
      <c r="G117" s="13">
        <v>30</v>
      </c>
    </row>
    <row r="118" spans="1:7" x14ac:dyDescent="0.35">
      <c r="A118" s="16" t="s">
        <v>162</v>
      </c>
      <c r="B118" s="9" t="s">
        <v>854</v>
      </c>
      <c r="C118" s="16" t="s">
        <v>162</v>
      </c>
      <c r="D118" s="18" t="s">
        <v>570</v>
      </c>
      <c r="E118" s="11" t="s">
        <v>7</v>
      </c>
      <c r="F118" s="14">
        <v>63.14</v>
      </c>
      <c r="G118" s="13">
        <v>30</v>
      </c>
    </row>
    <row r="119" spans="1:7" ht="29" x14ac:dyDescent="0.35">
      <c r="A119" s="16" t="s">
        <v>160</v>
      </c>
      <c r="B119" s="9" t="s">
        <v>854</v>
      </c>
      <c r="C119" s="16" t="s">
        <v>160</v>
      </c>
      <c r="D119" s="18" t="s">
        <v>571</v>
      </c>
      <c r="E119" s="11" t="s">
        <v>7</v>
      </c>
      <c r="F119" s="14">
        <v>78.61</v>
      </c>
      <c r="G119" s="13">
        <v>30</v>
      </c>
    </row>
    <row r="120" spans="1:7" x14ac:dyDescent="0.35">
      <c r="A120" s="24" t="s">
        <v>256</v>
      </c>
      <c r="B120" s="9" t="s">
        <v>854</v>
      </c>
      <c r="C120" s="16" t="s">
        <v>256</v>
      </c>
      <c r="D120" s="10" t="s">
        <v>572</v>
      </c>
      <c r="E120" s="11" t="s">
        <v>7</v>
      </c>
      <c r="F120" s="17">
        <v>61.949999999999996</v>
      </c>
      <c r="G120" s="13">
        <v>30</v>
      </c>
    </row>
    <row r="121" spans="1:7" x14ac:dyDescent="0.35">
      <c r="A121" s="23" t="s">
        <v>159</v>
      </c>
      <c r="B121" s="9" t="s">
        <v>854</v>
      </c>
      <c r="C121" s="16" t="s">
        <v>159</v>
      </c>
      <c r="D121" s="10" t="s">
        <v>573</v>
      </c>
      <c r="E121" s="11" t="s">
        <v>7</v>
      </c>
      <c r="F121" s="25">
        <v>103.81</v>
      </c>
      <c r="G121" s="13">
        <v>30</v>
      </c>
    </row>
    <row r="122" spans="1:7" ht="29" x14ac:dyDescent="0.35">
      <c r="A122" s="16" t="s">
        <v>163</v>
      </c>
      <c r="B122" s="9" t="s">
        <v>854</v>
      </c>
      <c r="C122" s="16" t="s">
        <v>163</v>
      </c>
      <c r="D122" s="18" t="s">
        <v>574</v>
      </c>
      <c r="E122" s="11" t="s">
        <v>7</v>
      </c>
      <c r="F122" s="14">
        <v>127.61</v>
      </c>
      <c r="G122" s="13">
        <v>30</v>
      </c>
    </row>
    <row r="123" spans="1:7" ht="29" x14ac:dyDescent="0.35">
      <c r="A123" s="16" t="s">
        <v>257</v>
      </c>
      <c r="B123" s="9" t="s">
        <v>854</v>
      </c>
      <c r="C123" s="16" t="s">
        <v>257</v>
      </c>
      <c r="D123" s="18" t="s">
        <v>575</v>
      </c>
      <c r="E123" s="11" t="s">
        <v>7</v>
      </c>
      <c r="F123" s="14">
        <v>90.789999999999992</v>
      </c>
      <c r="G123" s="13">
        <v>30</v>
      </c>
    </row>
    <row r="124" spans="1:7" x14ac:dyDescent="0.35">
      <c r="A124" s="16" t="s">
        <v>275</v>
      </c>
      <c r="B124" s="9" t="s">
        <v>854</v>
      </c>
      <c r="C124" s="16" t="s">
        <v>275</v>
      </c>
      <c r="D124" s="10" t="s">
        <v>576</v>
      </c>
      <c r="E124" s="11" t="s">
        <v>7</v>
      </c>
      <c r="F124" s="14">
        <v>57.959999999999994</v>
      </c>
      <c r="G124" s="13">
        <v>30</v>
      </c>
    </row>
    <row r="125" spans="1:7" x14ac:dyDescent="0.35">
      <c r="A125" s="16" t="s">
        <v>107</v>
      </c>
      <c r="B125" s="9" t="s">
        <v>854</v>
      </c>
      <c r="C125" s="16" t="s">
        <v>107</v>
      </c>
      <c r="D125" s="18" t="s">
        <v>577</v>
      </c>
      <c r="E125" s="11" t="s">
        <v>7</v>
      </c>
      <c r="F125" s="14">
        <v>93.31</v>
      </c>
      <c r="G125" s="13">
        <v>30</v>
      </c>
    </row>
    <row r="126" spans="1:7" x14ac:dyDescent="0.35">
      <c r="A126" s="16" t="s">
        <v>108</v>
      </c>
      <c r="B126" s="9" t="s">
        <v>854</v>
      </c>
      <c r="C126" s="16" t="s">
        <v>108</v>
      </c>
      <c r="D126" s="18" t="s">
        <v>578</v>
      </c>
      <c r="E126" s="11" t="s">
        <v>7</v>
      </c>
      <c r="F126" s="14">
        <v>109.55</v>
      </c>
      <c r="G126" s="13">
        <v>30</v>
      </c>
    </row>
    <row r="127" spans="1:7" x14ac:dyDescent="0.35">
      <c r="A127" s="16" t="s">
        <v>109</v>
      </c>
      <c r="B127" s="9" t="s">
        <v>854</v>
      </c>
      <c r="C127" s="16" t="s">
        <v>109</v>
      </c>
      <c r="D127" s="10" t="s">
        <v>579</v>
      </c>
      <c r="E127" s="11" t="s">
        <v>7</v>
      </c>
      <c r="F127" s="14">
        <v>141.75</v>
      </c>
      <c r="G127" s="13">
        <v>30</v>
      </c>
    </row>
    <row r="128" spans="1:7" ht="87" x14ac:dyDescent="0.35">
      <c r="A128" s="16" t="s">
        <v>110</v>
      </c>
      <c r="B128" s="9" t="s">
        <v>854</v>
      </c>
      <c r="C128" s="16" t="s">
        <v>110</v>
      </c>
      <c r="D128" s="18" t="s">
        <v>580</v>
      </c>
      <c r="E128" s="11" t="s">
        <v>7</v>
      </c>
      <c r="F128" s="14">
        <v>164.98999999999998</v>
      </c>
      <c r="G128" s="13">
        <v>30</v>
      </c>
    </row>
    <row r="129" spans="1:7" ht="87" x14ac:dyDescent="0.35">
      <c r="A129" s="16" t="s">
        <v>111</v>
      </c>
      <c r="B129" s="9" t="s">
        <v>854</v>
      </c>
      <c r="C129" s="16" t="s">
        <v>111</v>
      </c>
      <c r="D129" s="18" t="s">
        <v>581</v>
      </c>
      <c r="E129" s="11" t="s">
        <v>7</v>
      </c>
      <c r="F129" s="14">
        <v>237.16</v>
      </c>
      <c r="G129" s="13">
        <v>30</v>
      </c>
    </row>
    <row r="130" spans="1:7" ht="29" x14ac:dyDescent="0.35">
      <c r="A130" s="16" t="s">
        <v>312</v>
      </c>
      <c r="B130" s="9" t="s">
        <v>854</v>
      </c>
      <c r="C130" s="16" t="s">
        <v>312</v>
      </c>
      <c r="D130" s="18" t="s">
        <v>582</v>
      </c>
      <c r="E130" s="11" t="s">
        <v>7</v>
      </c>
      <c r="F130" s="14">
        <v>72.274999999999991</v>
      </c>
      <c r="G130" s="13">
        <v>30</v>
      </c>
    </row>
    <row r="131" spans="1:7" x14ac:dyDescent="0.35">
      <c r="A131" s="16" t="s">
        <v>373</v>
      </c>
      <c r="B131" s="9" t="s">
        <v>854</v>
      </c>
      <c r="C131" s="24" t="s">
        <v>373</v>
      </c>
      <c r="D131" s="18" t="s">
        <v>583</v>
      </c>
      <c r="E131" s="11" t="s">
        <v>7</v>
      </c>
      <c r="F131" s="14">
        <v>220.5</v>
      </c>
      <c r="G131" s="13">
        <v>30</v>
      </c>
    </row>
    <row r="132" spans="1:7" ht="43.5" x14ac:dyDescent="0.35">
      <c r="A132" s="15" t="s">
        <v>423</v>
      </c>
      <c r="B132" s="9" t="s">
        <v>854</v>
      </c>
      <c r="C132" s="24" t="s">
        <v>423</v>
      </c>
      <c r="D132" s="10" t="s">
        <v>584</v>
      </c>
      <c r="E132" s="11" t="s">
        <v>7</v>
      </c>
      <c r="F132" s="17">
        <v>276.64</v>
      </c>
      <c r="G132" s="13">
        <v>30</v>
      </c>
    </row>
    <row r="133" spans="1:7" x14ac:dyDescent="0.35">
      <c r="A133" s="16" t="s">
        <v>393</v>
      </c>
      <c r="B133" s="9" t="s">
        <v>854</v>
      </c>
      <c r="C133" s="24" t="s">
        <v>393</v>
      </c>
      <c r="D133" s="18" t="s">
        <v>590</v>
      </c>
      <c r="E133" s="11" t="s">
        <v>7</v>
      </c>
      <c r="F133" s="14">
        <v>72.8</v>
      </c>
      <c r="G133" s="13">
        <v>30</v>
      </c>
    </row>
    <row r="134" spans="1:7" ht="72.5" x14ac:dyDescent="0.35">
      <c r="A134" s="16" t="s">
        <v>297</v>
      </c>
      <c r="B134" s="9" t="s">
        <v>854</v>
      </c>
      <c r="C134" s="16" t="s">
        <v>297</v>
      </c>
      <c r="D134" s="18" t="s">
        <v>585</v>
      </c>
      <c r="E134" s="11" t="s">
        <v>7</v>
      </c>
      <c r="F134" s="14">
        <v>72.274999999999991</v>
      </c>
      <c r="G134" s="13">
        <v>30</v>
      </c>
    </row>
    <row r="135" spans="1:7" x14ac:dyDescent="0.35">
      <c r="A135" s="15" t="s">
        <v>396</v>
      </c>
      <c r="B135" s="9" t="s">
        <v>854</v>
      </c>
      <c r="C135" s="24" t="s">
        <v>396</v>
      </c>
      <c r="D135" s="20" t="s">
        <v>591</v>
      </c>
      <c r="E135" s="11" t="s">
        <v>7</v>
      </c>
      <c r="F135" s="17">
        <v>72.8</v>
      </c>
      <c r="G135" s="13">
        <v>30</v>
      </c>
    </row>
    <row r="136" spans="1:7" ht="101.5" x14ac:dyDescent="0.35">
      <c r="A136" s="15" t="s">
        <v>25</v>
      </c>
      <c r="B136" s="9" t="s">
        <v>854</v>
      </c>
      <c r="C136" s="16" t="s">
        <v>25</v>
      </c>
      <c r="D136" s="10" t="s">
        <v>586</v>
      </c>
      <c r="E136" s="11" t="s">
        <v>7</v>
      </c>
      <c r="F136" s="17">
        <v>618.79999999999995</v>
      </c>
      <c r="G136" s="13">
        <v>30</v>
      </c>
    </row>
    <row r="137" spans="1:7" x14ac:dyDescent="0.35">
      <c r="A137" s="16" t="s">
        <v>234</v>
      </c>
      <c r="B137" s="9" t="s">
        <v>854</v>
      </c>
      <c r="C137" s="16" t="s">
        <v>234</v>
      </c>
      <c r="D137" s="18" t="s">
        <v>587</v>
      </c>
      <c r="E137" s="11" t="s">
        <v>7</v>
      </c>
      <c r="F137" s="14">
        <v>125.08999999999999</v>
      </c>
      <c r="G137" s="13">
        <v>30</v>
      </c>
    </row>
    <row r="138" spans="1:7" ht="29" x14ac:dyDescent="0.35">
      <c r="A138" s="15" t="s">
        <v>50</v>
      </c>
      <c r="B138" s="9" t="s">
        <v>854</v>
      </c>
      <c r="C138" s="23" t="s">
        <v>50</v>
      </c>
      <c r="D138" s="10" t="s">
        <v>588</v>
      </c>
      <c r="E138" s="11" t="s">
        <v>7</v>
      </c>
      <c r="F138" s="17">
        <v>125.08999999999999</v>
      </c>
      <c r="G138" s="13">
        <v>30</v>
      </c>
    </row>
    <row r="139" spans="1:7" ht="29" x14ac:dyDescent="0.35">
      <c r="A139" s="16" t="s">
        <v>374</v>
      </c>
      <c r="B139" s="9" t="s">
        <v>854</v>
      </c>
      <c r="C139" s="24" t="s">
        <v>374</v>
      </c>
      <c r="D139" s="18" t="s">
        <v>589</v>
      </c>
      <c r="E139" s="11" t="s">
        <v>7</v>
      </c>
      <c r="F139" s="14">
        <v>125.08999999999999</v>
      </c>
      <c r="G139" s="13">
        <v>30</v>
      </c>
    </row>
    <row r="140" spans="1:7" x14ac:dyDescent="0.35">
      <c r="A140" s="16" t="s">
        <v>51</v>
      </c>
      <c r="B140" s="9" t="s">
        <v>854</v>
      </c>
      <c r="C140" s="24" t="s">
        <v>51</v>
      </c>
      <c r="D140" s="18" t="s">
        <v>583</v>
      </c>
      <c r="E140" s="11" t="s">
        <v>7</v>
      </c>
      <c r="F140" s="14">
        <v>220.5</v>
      </c>
      <c r="G140" s="13">
        <v>30</v>
      </c>
    </row>
    <row r="141" spans="1:7" ht="43.5" x14ac:dyDescent="0.35">
      <c r="A141" s="15" t="s">
        <v>52</v>
      </c>
      <c r="B141" s="9" t="s">
        <v>854</v>
      </c>
      <c r="C141" s="24" t="s">
        <v>52</v>
      </c>
      <c r="D141" s="20" t="s">
        <v>584</v>
      </c>
      <c r="E141" s="11" t="s">
        <v>7</v>
      </c>
      <c r="F141" s="17">
        <v>276.64</v>
      </c>
      <c r="G141" s="13">
        <v>30</v>
      </c>
    </row>
    <row r="142" spans="1:7" ht="43.5" x14ac:dyDescent="0.35">
      <c r="A142" s="16" t="s">
        <v>47</v>
      </c>
      <c r="B142" s="9" t="s">
        <v>854</v>
      </c>
      <c r="C142" s="16" t="s">
        <v>47</v>
      </c>
      <c r="D142" s="18" t="s">
        <v>592</v>
      </c>
      <c r="E142" s="11" t="s">
        <v>7</v>
      </c>
      <c r="F142" s="14">
        <v>382.54999999999995</v>
      </c>
      <c r="G142" s="13">
        <v>30</v>
      </c>
    </row>
    <row r="143" spans="1:7" x14ac:dyDescent="0.35">
      <c r="A143" s="16" t="s">
        <v>55</v>
      </c>
      <c r="B143" s="9" t="s">
        <v>854</v>
      </c>
      <c r="C143" s="16" t="s">
        <v>55</v>
      </c>
      <c r="D143" s="18" t="s">
        <v>593</v>
      </c>
      <c r="E143" s="11" t="s">
        <v>7</v>
      </c>
      <c r="F143" s="14">
        <v>177.79999999999998</v>
      </c>
      <c r="G143" s="13">
        <v>30</v>
      </c>
    </row>
    <row r="144" spans="1:7" x14ac:dyDescent="0.35">
      <c r="A144" s="15" t="s">
        <v>375</v>
      </c>
      <c r="B144" s="9" t="s">
        <v>854</v>
      </c>
      <c r="C144" s="16" t="s">
        <v>375</v>
      </c>
      <c r="D144" s="10" t="s">
        <v>594</v>
      </c>
      <c r="E144" s="11" t="s">
        <v>7</v>
      </c>
      <c r="F144" s="17">
        <v>135.23999999999998</v>
      </c>
      <c r="G144" s="13">
        <v>30</v>
      </c>
    </row>
    <row r="145" spans="1:7" ht="58" x14ac:dyDescent="0.35">
      <c r="A145" s="16" t="s">
        <v>49</v>
      </c>
      <c r="B145" s="9" t="s">
        <v>854</v>
      </c>
      <c r="C145" s="16" t="s">
        <v>49</v>
      </c>
      <c r="D145" s="10" t="s">
        <v>595</v>
      </c>
      <c r="E145" s="11" t="s">
        <v>7</v>
      </c>
      <c r="F145" s="22">
        <v>108.5</v>
      </c>
      <c r="G145" s="13">
        <v>30</v>
      </c>
    </row>
    <row r="146" spans="1:7" ht="43.5" x14ac:dyDescent="0.35">
      <c r="A146" s="16" t="s">
        <v>180</v>
      </c>
      <c r="B146" s="9" t="s">
        <v>854</v>
      </c>
      <c r="C146" s="16" t="s">
        <v>180</v>
      </c>
      <c r="D146" s="10" t="s">
        <v>596</v>
      </c>
      <c r="E146" s="11" t="s">
        <v>7</v>
      </c>
      <c r="F146" s="14">
        <v>108.5</v>
      </c>
      <c r="G146" s="13">
        <v>30</v>
      </c>
    </row>
    <row r="147" spans="1:7" ht="43.5" x14ac:dyDescent="0.35">
      <c r="A147" s="16" t="s">
        <v>269</v>
      </c>
      <c r="B147" s="9" t="s">
        <v>854</v>
      </c>
      <c r="C147" s="16" t="s">
        <v>269</v>
      </c>
      <c r="D147" s="20" t="s">
        <v>597</v>
      </c>
      <c r="E147" s="11" t="s">
        <v>7</v>
      </c>
      <c r="F147" s="14">
        <v>72.8</v>
      </c>
      <c r="G147" s="13">
        <v>30</v>
      </c>
    </row>
    <row r="148" spans="1:7" x14ac:dyDescent="0.35">
      <c r="A148" s="16" t="s">
        <v>424</v>
      </c>
      <c r="B148" s="9" t="s">
        <v>854</v>
      </c>
      <c r="C148" s="26" t="s">
        <v>424</v>
      </c>
      <c r="D148" s="10" t="s">
        <v>598</v>
      </c>
      <c r="E148" s="11" t="s">
        <v>7</v>
      </c>
      <c r="F148" s="14">
        <v>72.8</v>
      </c>
      <c r="G148" s="13">
        <v>30</v>
      </c>
    </row>
    <row r="149" spans="1:7" ht="43.5" x14ac:dyDescent="0.35">
      <c r="A149" s="16" t="s">
        <v>48</v>
      </c>
      <c r="B149" s="9" t="s">
        <v>854</v>
      </c>
      <c r="C149" s="16" t="s">
        <v>48</v>
      </c>
      <c r="D149" s="18" t="s">
        <v>599</v>
      </c>
      <c r="E149" s="11" t="s">
        <v>7</v>
      </c>
      <c r="F149" s="14">
        <v>257.59999999999997</v>
      </c>
      <c r="G149" s="13">
        <v>30</v>
      </c>
    </row>
    <row r="150" spans="1:7" x14ac:dyDescent="0.35">
      <c r="A150" s="16" t="s">
        <v>366</v>
      </c>
      <c r="B150" s="9" t="s">
        <v>854</v>
      </c>
      <c r="C150" s="21" t="s">
        <v>366</v>
      </c>
      <c r="D150" s="18" t="s">
        <v>600</v>
      </c>
      <c r="E150" s="11" t="s">
        <v>7</v>
      </c>
      <c r="F150" s="14">
        <v>136.63999999999999</v>
      </c>
      <c r="G150" s="13">
        <v>30</v>
      </c>
    </row>
    <row r="151" spans="1:7" x14ac:dyDescent="0.35">
      <c r="A151" s="16" t="s">
        <v>98</v>
      </c>
      <c r="B151" s="9" t="s">
        <v>854</v>
      </c>
      <c r="C151" s="15" t="s">
        <v>98</v>
      </c>
      <c r="D151" s="18" t="s">
        <v>601</v>
      </c>
      <c r="E151" s="11" t="s">
        <v>7</v>
      </c>
      <c r="F151" s="14">
        <v>12.95</v>
      </c>
      <c r="G151" s="13">
        <v>30</v>
      </c>
    </row>
    <row r="152" spans="1:7" x14ac:dyDescent="0.35">
      <c r="A152" s="16" t="s">
        <v>99</v>
      </c>
      <c r="B152" s="9" t="s">
        <v>854</v>
      </c>
      <c r="C152" s="15" t="s">
        <v>99</v>
      </c>
      <c r="D152" s="10" t="s">
        <v>602</v>
      </c>
      <c r="E152" s="11" t="s">
        <v>7</v>
      </c>
      <c r="F152" s="14">
        <v>12.95</v>
      </c>
      <c r="G152" s="13">
        <v>30</v>
      </c>
    </row>
    <row r="153" spans="1:7" x14ac:dyDescent="0.35">
      <c r="A153" s="16" t="s">
        <v>100</v>
      </c>
      <c r="B153" s="9" t="s">
        <v>854</v>
      </c>
      <c r="C153" s="15" t="s">
        <v>100</v>
      </c>
      <c r="D153" s="18" t="s">
        <v>603</v>
      </c>
      <c r="E153" s="11" t="s">
        <v>7</v>
      </c>
      <c r="F153" s="14">
        <v>12.95</v>
      </c>
      <c r="G153" s="13">
        <v>30</v>
      </c>
    </row>
    <row r="154" spans="1:7" x14ac:dyDescent="0.35">
      <c r="A154" s="16" t="s">
        <v>101</v>
      </c>
      <c r="B154" s="9" t="s">
        <v>854</v>
      </c>
      <c r="C154" s="15" t="s">
        <v>101</v>
      </c>
      <c r="D154" s="10" t="s">
        <v>604</v>
      </c>
      <c r="E154" s="11" t="s">
        <v>7</v>
      </c>
      <c r="F154" s="14">
        <v>12.95</v>
      </c>
      <c r="G154" s="13">
        <v>30</v>
      </c>
    </row>
    <row r="155" spans="1:7" x14ac:dyDescent="0.35">
      <c r="A155" s="16" t="s">
        <v>102</v>
      </c>
      <c r="B155" s="9" t="s">
        <v>854</v>
      </c>
      <c r="C155" s="15" t="s">
        <v>102</v>
      </c>
      <c r="D155" s="18" t="s">
        <v>605</v>
      </c>
      <c r="E155" s="11" t="s">
        <v>7</v>
      </c>
      <c r="F155" s="14">
        <v>12.95</v>
      </c>
      <c r="G155" s="13">
        <v>30</v>
      </c>
    </row>
    <row r="156" spans="1:7" x14ac:dyDescent="0.35">
      <c r="A156" s="16" t="s">
        <v>103</v>
      </c>
      <c r="B156" s="9" t="s">
        <v>854</v>
      </c>
      <c r="C156" s="15" t="s">
        <v>103</v>
      </c>
      <c r="D156" s="18" t="s">
        <v>606</v>
      </c>
      <c r="E156" s="11" t="s">
        <v>7</v>
      </c>
      <c r="F156" s="14">
        <v>12.95</v>
      </c>
      <c r="G156" s="13">
        <v>30</v>
      </c>
    </row>
    <row r="157" spans="1:7" ht="43.5" x14ac:dyDescent="0.35">
      <c r="A157" s="16" t="s">
        <v>104</v>
      </c>
      <c r="B157" s="9" t="s">
        <v>854</v>
      </c>
      <c r="C157" s="15" t="s">
        <v>104</v>
      </c>
      <c r="D157" s="18" t="s">
        <v>584</v>
      </c>
      <c r="E157" s="11" t="s">
        <v>7</v>
      </c>
      <c r="F157" s="14">
        <v>27.09</v>
      </c>
      <c r="G157" s="13">
        <v>30</v>
      </c>
    </row>
    <row r="158" spans="1:7" x14ac:dyDescent="0.35">
      <c r="A158" s="16" t="s">
        <v>92</v>
      </c>
      <c r="B158" s="9" t="s">
        <v>854</v>
      </c>
      <c r="C158" s="16" t="s">
        <v>92</v>
      </c>
      <c r="D158" s="18" t="s">
        <v>607</v>
      </c>
      <c r="E158" s="11" t="s">
        <v>7</v>
      </c>
      <c r="F158" s="14">
        <v>12.95</v>
      </c>
      <c r="G158" s="13">
        <v>30</v>
      </c>
    </row>
    <row r="159" spans="1:7" x14ac:dyDescent="0.35">
      <c r="A159" s="16" t="s">
        <v>93</v>
      </c>
      <c r="B159" s="9" t="s">
        <v>854</v>
      </c>
      <c r="C159" s="15" t="s">
        <v>93</v>
      </c>
      <c r="D159" s="18" t="s">
        <v>608</v>
      </c>
      <c r="E159" s="11" t="s">
        <v>7</v>
      </c>
      <c r="F159" s="14">
        <v>12.95</v>
      </c>
      <c r="G159" s="13">
        <v>30</v>
      </c>
    </row>
    <row r="160" spans="1:7" x14ac:dyDescent="0.35">
      <c r="A160" s="16" t="s">
        <v>94</v>
      </c>
      <c r="B160" s="9" t="s">
        <v>854</v>
      </c>
      <c r="C160" s="15" t="s">
        <v>94</v>
      </c>
      <c r="D160" s="18" t="s">
        <v>609</v>
      </c>
      <c r="E160" s="11" t="s">
        <v>7</v>
      </c>
      <c r="F160" s="14">
        <v>12.95</v>
      </c>
      <c r="G160" s="13">
        <v>30</v>
      </c>
    </row>
    <row r="161" spans="1:7" x14ac:dyDescent="0.35">
      <c r="A161" s="16" t="s">
        <v>95</v>
      </c>
      <c r="B161" s="9" t="s">
        <v>854</v>
      </c>
      <c r="C161" s="15" t="s">
        <v>95</v>
      </c>
      <c r="D161" s="18" t="s">
        <v>610</v>
      </c>
      <c r="E161" s="11" t="s">
        <v>7</v>
      </c>
      <c r="F161" s="14">
        <v>12.95</v>
      </c>
      <c r="G161" s="13">
        <v>30</v>
      </c>
    </row>
    <row r="162" spans="1:7" x14ac:dyDescent="0.35">
      <c r="A162" s="16" t="s">
        <v>96</v>
      </c>
      <c r="B162" s="9" t="s">
        <v>854</v>
      </c>
      <c r="C162" s="15" t="s">
        <v>96</v>
      </c>
      <c r="D162" s="18" t="s">
        <v>611</v>
      </c>
      <c r="E162" s="11" t="s">
        <v>7</v>
      </c>
      <c r="F162" s="14">
        <v>12.95</v>
      </c>
      <c r="G162" s="13">
        <v>30</v>
      </c>
    </row>
    <row r="163" spans="1:7" x14ac:dyDescent="0.35">
      <c r="A163" s="16" t="s">
        <v>97</v>
      </c>
      <c r="B163" s="9" t="s">
        <v>854</v>
      </c>
      <c r="C163" s="15" t="s">
        <v>97</v>
      </c>
      <c r="D163" s="18" t="s">
        <v>612</v>
      </c>
      <c r="E163" s="11" t="s">
        <v>7</v>
      </c>
      <c r="F163" s="14">
        <v>12.95</v>
      </c>
      <c r="G163" s="13">
        <v>30</v>
      </c>
    </row>
    <row r="164" spans="1:7" x14ac:dyDescent="0.35">
      <c r="A164" s="16" t="s">
        <v>105</v>
      </c>
      <c r="B164" s="9" t="s">
        <v>854</v>
      </c>
      <c r="C164" s="15" t="s">
        <v>105</v>
      </c>
      <c r="D164" s="18" t="s">
        <v>613</v>
      </c>
      <c r="E164" s="11" t="s">
        <v>7</v>
      </c>
      <c r="F164" s="14">
        <v>33.11</v>
      </c>
      <c r="G164" s="13">
        <v>30</v>
      </c>
    </row>
    <row r="165" spans="1:7" x14ac:dyDescent="0.35">
      <c r="A165" s="16" t="s">
        <v>106</v>
      </c>
      <c r="B165" s="9" t="s">
        <v>854</v>
      </c>
      <c r="C165" s="15" t="s">
        <v>106</v>
      </c>
      <c r="D165" s="18" t="s">
        <v>614</v>
      </c>
      <c r="E165" s="11" t="s">
        <v>7</v>
      </c>
      <c r="F165" s="14">
        <v>29.049999999999997</v>
      </c>
      <c r="G165" s="13">
        <v>30</v>
      </c>
    </row>
    <row r="166" spans="1:7" x14ac:dyDescent="0.35">
      <c r="A166" s="16" t="s">
        <v>130</v>
      </c>
      <c r="B166" s="9" t="s">
        <v>854</v>
      </c>
      <c r="C166" s="16" t="s">
        <v>130</v>
      </c>
      <c r="D166" s="10" t="s">
        <v>615</v>
      </c>
      <c r="E166" s="11" t="s">
        <v>7</v>
      </c>
      <c r="F166" s="14">
        <v>27.509999999999998</v>
      </c>
      <c r="G166" s="13">
        <v>30</v>
      </c>
    </row>
    <row r="167" spans="1:7" x14ac:dyDescent="0.35">
      <c r="A167" s="16" t="s">
        <v>190</v>
      </c>
      <c r="B167" s="9" t="s">
        <v>854</v>
      </c>
      <c r="C167" s="16" t="s">
        <v>190</v>
      </c>
      <c r="D167" s="10" t="s">
        <v>616</v>
      </c>
      <c r="E167" s="11" t="s">
        <v>7</v>
      </c>
      <c r="F167" s="14">
        <v>19.739999999999998</v>
      </c>
      <c r="G167" s="13">
        <v>30</v>
      </c>
    </row>
    <row r="168" spans="1:7" x14ac:dyDescent="0.35">
      <c r="A168" s="16" t="s">
        <v>191</v>
      </c>
      <c r="B168" s="9" t="s">
        <v>854</v>
      </c>
      <c r="C168" s="16" t="s">
        <v>191</v>
      </c>
      <c r="D168" s="10" t="s">
        <v>617</v>
      </c>
      <c r="E168" s="11" t="s">
        <v>7</v>
      </c>
      <c r="F168" s="14">
        <v>27.509999999999998</v>
      </c>
      <c r="G168" s="13">
        <v>30</v>
      </c>
    </row>
    <row r="169" spans="1:7" x14ac:dyDescent="0.35">
      <c r="A169" s="16" t="s">
        <v>192</v>
      </c>
      <c r="B169" s="9" t="s">
        <v>854</v>
      </c>
      <c r="C169" s="16" t="s">
        <v>192</v>
      </c>
      <c r="D169" s="18" t="s">
        <v>618</v>
      </c>
      <c r="E169" s="11" t="s">
        <v>7</v>
      </c>
      <c r="F169" s="14">
        <v>19.739999999999998</v>
      </c>
      <c r="G169" s="13">
        <v>30</v>
      </c>
    </row>
    <row r="170" spans="1:7" x14ac:dyDescent="0.35">
      <c r="A170" s="16" t="s">
        <v>363</v>
      </c>
      <c r="B170" s="9" t="s">
        <v>854</v>
      </c>
      <c r="C170" s="16" t="s">
        <v>363</v>
      </c>
      <c r="D170" s="20" t="s">
        <v>619</v>
      </c>
      <c r="E170" s="11" t="s">
        <v>7</v>
      </c>
      <c r="F170" s="17">
        <v>32.9</v>
      </c>
      <c r="G170" s="13">
        <v>30</v>
      </c>
    </row>
    <row r="171" spans="1:7" x14ac:dyDescent="0.35">
      <c r="A171" s="16" t="s">
        <v>249</v>
      </c>
      <c r="B171" s="9" t="s">
        <v>854</v>
      </c>
      <c r="C171" s="16" t="s">
        <v>249</v>
      </c>
      <c r="D171" s="18" t="s">
        <v>620</v>
      </c>
      <c r="E171" s="11" t="s">
        <v>7</v>
      </c>
      <c r="F171" s="14">
        <v>10.85</v>
      </c>
      <c r="G171" s="13">
        <v>30</v>
      </c>
    </row>
    <row r="172" spans="1:7" x14ac:dyDescent="0.35">
      <c r="A172" s="16" t="s">
        <v>250</v>
      </c>
      <c r="B172" s="9" t="s">
        <v>854</v>
      </c>
      <c r="C172" s="16" t="s">
        <v>250</v>
      </c>
      <c r="D172" s="10" t="s">
        <v>621</v>
      </c>
      <c r="E172" s="11" t="s">
        <v>7</v>
      </c>
      <c r="F172" s="14">
        <v>10.85</v>
      </c>
      <c r="G172" s="13">
        <v>30</v>
      </c>
    </row>
    <row r="173" spans="1:7" x14ac:dyDescent="0.35">
      <c r="A173" s="16" t="s">
        <v>251</v>
      </c>
      <c r="B173" s="9" t="s">
        <v>854</v>
      </c>
      <c r="C173" s="16" t="s">
        <v>251</v>
      </c>
      <c r="D173" s="10" t="s">
        <v>622</v>
      </c>
      <c r="E173" s="11" t="s">
        <v>7</v>
      </c>
      <c r="F173" s="14">
        <v>10.85</v>
      </c>
      <c r="G173" s="13">
        <v>30</v>
      </c>
    </row>
    <row r="174" spans="1:7" x14ac:dyDescent="0.35">
      <c r="A174" s="16" t="s">
        <v>252</v>
      </c>
      <c r="B174" s="9" t="s">
        <v>854</v>
      </c>
      <c r="C174" s="16" t="s">
        <v>252</v>
      </c>
      <c r="D174" s="10" t="s">
        <v>623</v>
      </c>
      <c r="E174" s="11" t="s">
        <v>7</v>
      </c>
      <c r="F174" s="17">
        <v>10.85</v>
      </c>
      <c r="G174" s="13">
        <v>30</v>
      </c>
    </row>
    <row r="175" spans="1:7" x14ac:dyDescent="0.35">
      <c r="A175" s="16" t="s">
        <v>253</v>
      </c>
      <c r="B175" s="9" t="s">
        <v>854</v>
      </c>
      <c r="C175" s="16" t="s">
        <v>253</v>
      </c>
      <c r="D175" s="18" t="s">
        <v>624</v>
      </c>
      <c r="E175" s="11" t="s">
        <v>7</v>
      </c>
      <c r="F175" s="14">
        <v>10.85</v>
      </c>
      <c r="G175" s="13">
        <v>30</v>
      </c>
    </row>
    <row r="176" spans="1:7" x14ac:dyDescent="0.35">
      <c r="A176" s="16" t="s">
        <v>254</v>
      </c>
      <c r="B176" s="9" t="s">
        <v>854</v>
      </c>
      <c r="C176" s="16" t="s">
        <v>254</v>
      </c>
      <c r="D176" s="10" t="s">
        <v>625</v>
      </c>
      <c r="E176" s="11" t="s">
        <v>7</v>
      </c>
      <c r="F176" s="17">
        <v>10.85</v>
      </c>
      <c r="G176" s="13">
        <v>30</v>
      </c>
    </row>
    <row r="177" spans="1:7" x14ac:dyDescent="0.35">
      <c r="A177" s="16" t="s">
        <v>282</v>
      </c>
      <c r="B177" s="9" t="s">
        <v>854</v>
      </c>
      <c r="C177" s="16" t="s">
        <v>282</v>
      </c>
      <c r="D177" s="10" t="s">
        <v>626</v>
      </c>
      <c r="E177" s="11" t="s">
        <v>7</v>
      </c>
      <c r="F177" s="14">
        <v>13.649999999999999</v>
      </c>
      <c r="G177" s="13">
        <v>30</v>
      </c>
    </row>
    <row r="178" spans="1:7" x14ac:dyDescent="0.35">
      <c r="A178" s="16" t="s">
        <v>283</v>
      </c>
      <c r="B178" s="9" t="s">
        <v>854</v>
      </c>
      <c r="C178" s="16" t="s">
        <v>283</v>
      </c>
      <c r="D178" s="18" t="s">
        <v>627</v>
      </c>
      <c r="E178" s="11" t="s">
        <v>7</v>
      </c>
      <c r="F178" s="14">
        <v>13.649999999999999</v>
      </c>
      <c r="G178" s="13">
        <v>30</v>
      </c>
    </row>
    <row r="179" spans="1:7" x14ac:dyDescent="0.35">
      <c r="A179" s="16" t="s">
        <v>284</v>
      </c>
      <c r="B179" s="9" t="s">
        <v>854</v>
      </c>
      <c r="C179" s="16" t="s">
        <v>284</v>
      </c>
      <c r="D179" s="18" t="s">
        <v>628</v>
      </c>
      <c r="E179" s="11" t="s">
        <v>7</v>
      </c>
      <c r="F179" s="14">
        <v>13.649999999999999</v>
      </c>
      <c r="G179" s="13">
        <v>30</v>
      </c>
    </row>
    <row r="180" spans="1:7" x14ac:dyDescent="0.35">
      <c r="A180" s="16" t="s">
        <v>285</v>
      </c>
      <c r="B180" s="9" t="s">
        <v>854</v>
      </c>
      <c r="C180" s="16" t="s">
        <v>285</v>
      </c>
      <c r="D180" s="18" t="s">
        <v>629</v>
      </c>
      <c r="E180" s="11" t="s">
        <v>7</v>
      </c>
      <c r="F180" s="14">
        <v>13.649999999999999</v>
      </c>
      <c r="G180" s="13">
        <v>30</v>
      </c>
    </row>
    <row r="181" spans="1:7" x14ac:dyDescent="0.35">
      <c r="A181" s="16" t="s">
        <v>286</v>
      </c>
      <c r="B181" s="9" t="s">
        <v>854</v>
      </c>
      <c r="C181" s="16" t="s">
        <v>286</v>
      </c>
      <c r="D181" s="18" t="s">
        <v>630</v>
      </c>
      <c r="E181" s="11" t="s">
        <v>7</v>
      </c>
      <c r="F181" s="14">
        <v>13.649999999999999</v>
      </c>
      <c r="G181" s="13">
        <v>30</v>
      </c>
    </row>
    <row r="182" spans="1:7" x14ac:dyDescent="0.35">
      <c r="A182" s="16" t="s">
        <v>287</v>
      </c>
      <c r="B182" s="9" t="s">
        <v>854</v>
      </c>
      <c r="C182" s="16" t="s">
        <v>287</v>
      </c>
      <c r="D182" s="10" t="s">
        <v>631</v>
      </c>
      <c r="E182" s="11" t="s">
        <v>7</v>
      </c>
      <c r="F182" s="14">
        <v>13.649999999999999</v>
      </c>
      <c r="G182" s="13">
        <v>30</v>
      </c>
    </row>
    <row r="183" spans="1:7" x14ac:dyDescent="0.35">
      <c r="A183" s="16" t="s">
        <v>347</v>
      </c>
      <c r="B183" s="9" t="s">
        <v>854</v>
      </c>
      <c r="C183" s="16" t="s">
        <v>347</v>
      </c>
      <c r="D183" s="10" t="s">
        <v>632</v>
      </c>
      <c r="E183" s="11" t="s">
        <v>7</v>
      </c>
      <c r="F183" s="14">
        <v>125.08999999999999</v>
      </c>
      <c r="G183" s="13">
        <v>30</v>
      </c>
    </row>
    <row r="184" spans="1:7" ht="29" x14ac:dyDescent="0.35">
      <c r="A184" s="16" t="s">
        <v>351</v>
      </c>
      <c r="B184" s="9" t="s">
        <v>854</v>
      </c>
      <c r="C184" s="16" t="s">
        <v>351</v>
      </c>
      <c r="D184" s="10" t="s">
        <v>633</v>
      </c>
      <c r="E184" s="11" t="s">
        <v>7</v>
      </c>
      <c r="F184" s="14">
        <v>39.409999999999997</v>
      </c>
      <c r="G184" s="13">
        <v>30</v>
      </c>
    </row>
    <row r="185" spans="1:7" x14ac:dyDescent="0.35">
      <c r="A185" s="16" t="s">
        <v>382</v>
      </c>
      <c r="B185" s="9" t="s">
        <v>854</v>
      </c>
      <c r="C185" s="16" t="s">
        <v>382</v>
      </c>
      <c r="D185" s="18" t="s">
        <v>634</v>
      </c>
      <c r="E185" s="11" t="s">
        <v>7</v>
      </c>
      <c r="F185" s="14">
        <v>114.66</v>
      </c>
      <c r="G185" s="13">
        <v>30</v>
      </c>
    </row>
    <row r="186" spans="1:7" x14ac:dyDescent="0.35">
      <c r="A186" s="16" t="s">
        <v>383</v>
      </c>
      <c r="B186" s="9" t="s">
        <v>854</v>
      </c>
      <c r="C186" s="16" t="s">
        <v>383</v>
      </c>
      <c r="D186" s="18" t="s">
        <v>635</v>
      </c>
      <c r="E186" s="11" t="s">
        <v>7</v>
      </c>
      <c r="F186" s="14">
        <v>28.909999999999997</v>
      </c>
      <c r="G186" s="13">
        <v>30</v>
      </c>
    </row>
    <row r="187" spans="1:7" x14ac:dyDescent="0.35">
      <c r="A187" s="27" t="s">
        <v>169</v>
      </c>
      <c r="B187" s="9" t="s">
        <v>854</v>
      </c>
      <c r="C187" s="16" t="s">
        <v>169</v>
      </c>
      <c r="D187" s="10" t="s">
        <v>636</v>
      </c>
      <c r="E187" s="11" t="s">
        <v>7</v>
      </c>
      <c r="F187" s="28">
        <v>576.09999999999991</v>
      </c>
      <c r="G187" s="13">
        <v>30</v>
      </c>
    </row>
    <row r="188" spans="1:7" ht="29" x14ac:dyDescent="0.35">
      <c r="A188" s="16" t="s">
        <v>165</v>
      </c>
      <c r="B188" s="9" t="s">
        <v>854</v>
      </c>
      <c r="C188" s="16" t="s">
        <v>165</v>
      </c>
      <c r="D188" s="18" t="s">
        <v>637</v>
      </c>
      <c r="E188" s="11" t="s">
        <v>7</v>
      </c>
      <c r="F188" s="14">
        <v>38.15</v>
      </c>
      <c r="G188" s="13">
        <v>30</v>
      </c>
    </row>
    <row r="189" spans="1:7" ht="29" x14ac:dyDescent="0.35">
      <c r="A189" s="27" t="s">
        <v>166</v>
      </c>
      <c r="B189" s="9" t="s">
        <v>854</v>
      </c>
      <c r="C189" s="16" t="s">
        <v>166</v>
      </c>
      <c r="D189" s="10" t="s">
        <v>638</v>
      </c>
      <c r="E189" s="11" t="s">
        <v>7</v>
      </c>
      <c r="F189" s="14">
        <v>49</v>
      </c>
      <c r="G189" s="13">
        <v>30</v>
      </c>
    </row>
    <row r="190" spans="1:7" x14ac:dyDescent="0.35">
      <c r="A190" s="16" t="s">
        <v>113</v>
      </c>
      <c r="B190" s="9" t="s">
        <v>854</v>
      </c>
      <c r="C190" s="16" t="s">
        <v>113</v>
      </c>
      <c r="D190" s="18" t="s">
        <v>639</v>
      </c>
      <c r="E190" s="11" t="s">
        <v>7</v>
      </c>
      <c r="F190" s="14">
        <v>63.14</v>
      </c>
      <c r="G190" s="13">
        <v>30</v>
      </c>
    </row>
    <row r="191" spans="1:7" x14ac:dyDescent="0.35">
      <c r="A191" s="27" t="s">
        <v>114</v>
      </c>
      <c r="B191" s="9" t="s">
        <v>854</v>
      </c>
      <c r="C191" s="16" t="s">
        <v>114</v>
      </c>
      <c r="D191" s="10" t="s">
        <v>640</v>
      </c>
      <c r="E191" s="11" t="s">
        <v>7</v>
      </c>
      <c r="F191" s="14">
        <v>576.09999999999991</v>
      </c>
      <c r="G191" s="13">
        <v>30</v>
      </c>
    </row>
    <row r="192" spans="1:7" x14ac:dyDescent="0.35">
      <c r="A192" s="16" t="s">
        <v>259</v>
      </c>
      <c r="B192" s="9" t="s">
        <v>854</v>
      </c>
      <c r="C192" s="16" t="s">
        <v>259</v>
      </c>
      <c r="D192" s="18" t="s">
        <v>641</v>
      </c>
      <c r="E192" s="11" t="s">
        <v>7</v>
      </c>
      <c r="F192" s="14">
        <v>24.849999999999998</v>
      </c>
      <c r="G192" s="13">
        <v>30</v>
      </c>
    </row>
    <row r="193" spans="1:7" x14ac:dyDescent="0.35">
      <c r="A193" s="27" t="s">
        <v>260</v>
      </c>
      <c r="B193" s="9" t="s">
        <v>854</v>
      </c>
      <c r="C193" s="16" t="s">
        <v>260</v>
      </c>
      <c r="D193" s="10" t="s">
        <v>642</v>
      </c>
      <c r="E193" s="11" t="s">
        <v>7</v>
      </c>
      <c r="F193" s="14">
        <v>28.909999999999997</v>
      </c>
      <c r="G193" s="13">
        <v>30</v>
      </c>
    </row>
    <row r="194" spans="1:7" ht="29" x14ac:dyDescent="0.35">
      <c r="A194" s="16" t="s">
        <v>112</v>
      </c>
      <c r="B194" s="9" t="s">
        <v>854</v>
      </c>
      <c r="C194" s="16" t="s">
        <v>112</v>
      </c>
      <c r="D194" s="18" t="s">
        <v>643</v>
      </c>
      <c r="E194" s="11" t="s">
        <v>7</v>
      </c>
      <c r="F194" s="14">
        <v>100.58999999999999</v>
      </c>
      <c r="G194" s="13">
        <v>30</v>
      </c>
    </row>
    <row r="195" spans="1:7" ht="29" x14ac:dyDescent="0.35">
      <c r="A195" s="27" t="s">
        <v>116</v>
      </c>
      <c r="B195" s="9" t="s">
        <v>854</v>
      </c>
      <c r="C195" s="16" t="s">
        <v>116</v>
      </c>
      <c r="D195" s="10" t="s">
        <v>644</v>
      </c>
      <c r="E195" s="11" t="s">
        <v>7</v>
      </c>
      <c r="F195" s="14">
        <v>125.08999999999999</v>
      </c>
      <c r="G195" s="13">
        <v>30</v>
      </c>
    </row>
    <row r="196" spans="1:7" ht="29" x14ac:dyDescent="0.35">
      <c r="A196" s="16" t="s">
        <v>262</v>
      </c>
      <c r="B196" s="9" t="s">
        <v>854</v>
      </c>
      <c r="C196" s="16" t="s">
        <v>262</v>
      </c>
      <c r="D196" s="18" t="s">
        <v>645</v>
      </c>
      <c r="E196" s="11" t="s">
        <v>7</v>
      </c>
      <c r="F196" s="14">
        <v>28.909999999999997</v>
      </c>
      <c r="G196" s="13">
        <v>30</v>
      </c>
    </row>
    <row r="197" spans="1:7" ht="58" x14ac:dyDescent="0.35">
      <c r="A197" s="16" t="s">
        <v>171</v>
      </c>
      <c r="B197" s="9" t="s">
        <v>854</v>
      </c>
      <c r="C197" s="16" t="s">
        <v>171</v>
      </c>
      <c r="D197" s="20" t="s">
        <v>646</v>
      </c>
      <c r="E197" s="11" t="s">
        <v>7</v>
      </c>
      <c r="F197" s="17">
        <v>237.16</v>
      </c>
      <c r="G197" s="13">
        <v>30</v>
      </c>
    </row>
    <row r="198" spans="1:7" ht="29" x14ac:dyDescent="0.35">
      <c r="A198" s="16" t="s">
        <v>170</v>
      </c>
      <c r="B198" s="9" t="s">
        <v>854</v>
      </c>
      <c r="C198" s="21" t="s">
        <v>170</v>
      </c>
      <c r="D198" s="18" t="s">
        <v>647</v>
      </c>
      <c r="E198" s="11" t="s">
        <v>7</v>
      </c>
      <c r="F198" s="14">
        <v>92.05</v>
      </c>
      <c r="G198" s="13">
        <v>30</v>
      </c>
    </row>
    <row r="199" spans="1:7" x14ac:dyDescent="0.35">
      <c r="A199" s="16" t="s">
        <v>318</v>
      </c>
      <c r="B199" s="9" t="s">
        <v>854</v>
      </c>
      <c r="C199" s="16" t="s">
        <v>318</v>
      </c>
      <c r="D199" s="10" t="s">
        <v>648</v>
      </c>
      <c r="E199" s="11" t="s">
        <v>7</v>
      </c>
      <c r="F199" s="17">
        <v>29.4</v>
      </c>
      <c r="G199" s="13">
        <v>30</v>
      </c>
    </row>
    <row r="200" spans="1:7" x14ac:dyDescent="0.35">
      <c r="A200" s="16" t="s">
        <v>271</v>
      </c>
      <c r="B200" s="9" t="s">
        <v>854</v>
      </c>
      <c r="C200" s="16" t="s">
        <v>271</v>
      </c>
      <c r="D200" s="18" t="s">
        <v>649</v>
      </c>
      <c r="E200" s="11" t="s">
        <v>7</v>
      </c>
      <c r="F200" s="14">
        <v>29.4</v>
      </c>
      <c r="G200" s="13">
        <v>30</v>
      </c>
    </row>
    <row r="201" spans="1:7" x14ac:dyDescent="0.35">
      <c r="A201" s="16" t="s">
        <v>265</v>
      </c>
      <c r="B201" s="9" t="s">
        <v>854</v>
      </c>
      <c r="C201" s="16" t="s">
        <v>265</v>
      </c>
      <c r="D201" s="10" t="s">
        <v>650</v>
      </c>
      <c r="E201" s="11" t="s">
        <v>7</v>
      </c>
      <c r="F201" s="17">
        <v>7</v>
      </c>
      <c r="G201" s="13">
        <v>30</v>
      </c>
    </row>
    <row r="202" spans="1:7" x14ac:dyDescent="0.35">
      <c r="A202" s="16" t="s">
        <v>319</v>
      </c>
      <c r="B202" s="9" t="s">
        <v>854</v>
      </c>
      <c r="C202" s="16" t="s">
        <v>319</v>
      </c>
      <c r="D202" s="18" t="s">
        <v>651</v>
      </c>
      <c r="E202" s="11" t="s">
        <v>7</v>
      </c>
      <c r="F202" s="29">
        <v>29.4</v>
      </c>
      <c r="G202" s="13">
        <v>30</v>
      </c>
    </row>
    <row r="203" spans="1:7" x14ac:dyDescent="0.35">
      <c r="A203" s="16" t="s">
        <v>266</v>
      </c>
      <c r="B203" s="9" t="s">
        <v>854</v>
      </c>
      <c r="C203" s="16" t="s">
        <v>266</v>
      </c>
      <c r="D203" s="10" t="s">
        <v>652</v>
      </c>
      <c r="E203" s="11" t="s">
        <v>7</v>
      </c>
      <c r="F203" s="17">
        <v>29.4</v>
      </c>
      <c r="G203" s="13">
        <v>30</v>
      </c>
    </row>
    <row r="204" spans="1:7" ht="29" x14ac:dyDescent="0.35">
      <c r="A204" s="16" t="s">
        <v>267</v>
      </c>
      <c r="B204" s="9" t="s">
        <v>854</v>
      </c>
      <c r="C204" s="16" t="s">
        <v>267</v>
      </c>
      <c r="D204" s="18" t="s">
        <v>653</v>
      </c>
      <c r="E204" s="11" t="s">
        <v>7</v>
      </c>
      <c r="F204" s="29">
        <v>23.799999999999997</v>
      </c>
      <c r="G204" s="13">
        <v>30</v>
      </c>
    </row>
    <row r="205" spans="1:7" ht="72.5" x14ac:dyDescent="0.35">
      <c r="A205" s="16" t="s">
        <v>268</v>
      </c>
      <c r="B205" s="9" t="s">
        <v>854</v>
      </c>
      <c r="C205" s="16" t="s">
        <v>268</v>
      </c>
      <c r="D205" s="10" t="s">
        <v>654</v>
      </c>
      <c r="E205" s="11" t="s">
        <v>7</v>
      </c>
      <c r="F205" s="17">
        <v>23.799999999999997</v>
      </c>
      <c r="G205" s="13">
        <v>30</v>
      </c>
    </row>
    <row r="206" spans="1:7" x14ac:dyDescent="0.35">
      <c r="A206" s="16" t="s">
        <v>150</v>
      </c>
      <c r="B206" s="9" t="s">
        <v>854</v>
      </c>
      <c r="C206" s="16" t="s">
        <v>150</v>
      </c>
      <c r="D206" s="18" t="s">
        <v>655</v>
      </c>
      <c r="E206" s="11" t="s">
        <v>7</v>
      </c>
      <c r="F206" s="29">
        <v>112</v>
      </c>
      <c r="G206" s="13">
        <v>30</v>
      </c>
    </row>
    <row r="207" spans="1:7" x14ac:dyDescent="0.35">
      <c r="A207" s="16" t="s">
        <v>151</v>
      </c>
      <c r="B207" s="9" t="s">
        <v>854</v>
      </c>
      <c r="C207" s="16" t="s">
        <v>151</v>
      </c>
      <c r="D207" s="20" t="s">
        <v>656</v>
      </c>
      <c r="E207" s="11" t="s">
        <v>7</v>
      </c>
      <c r="F207" s="17">
        <v>87.5</v>
      </c>
      <c r="G207" s="13">
        <v>30</v>
      </c>
    </row>
    <row r="208" spans="1:7" ht="43.5" x14ac:dyDescent="0.35">
      <c r="A208" s="16" t="s">
        <v>152</v>
      </c>
      <c r="B208" s="9" t="s">
        <v>854</v>
      </c>
      <c r="C208" s="16" t="s">
        <v>152</v>
      </c>
      <c r="D208" s="18" t="s">
        <v>657</v>
      </c>
      <c r="E208" s="11" t="s">
        <v>7</v>
      </c>
      <c r="F208" s="14">
        <v>24.5</v>
      </c>
      <c r="G208" s="13">
        <v>30</v>
      </c>
    </row>
    <row r="209" spans="1:7" x14ac:dyDescent="0.35">
      <c r="A209" s="16" t="s">
        <v>189</v>
      </c>
      <c r="B209" s="9" t="s">
        <v>854</v>
      </c>
      <c r="C209" s="16" t="s">
        <v>189</v>
      </c>
      <c r="D209" s="10" t="s">
        <v>658</v>
      </c>
      <c r="E209" s="11" t="s">
        <v>7</v>
      </c>
      <c r="F209" s="17">
        <v>29.4</v>
      </c>
      <c r="G209" s="13">
        <v>30</v>
      </c>
    </row>
    <row r="210" spans="1:7" x14ac:dyDescent="0.35">
      <c r="A210" s="16" t="s">
        <v>153</v>
      </c>
      <c r="B210" s="9" t="s">
        <v>854</v>
      </c>
      <c r="C210" s="16" t="s">
        <v>153</v>
      </c>
      <c r="D210" s="18" t="s">
        <v>659</v>
      </c>
      <c r="E210" s="11" t="s">
        <v>7</v>
      </c>
      <c r="F210" s="14">
        <v>70</v>
      </c>
      <c r="G210" s="13">
        <v>30</v>
      </c>
    </row>
    <row r="211" spans="1:7" x14ac:dyDescent="0.35">
      <c r="A211" s="16" t="s">
        <v>154</v>
      </c>
      <c r="B211" s="9" t="s">
        <v>854</v>
      </c>
      <c r="C211" s="16" t="s">
        <v>154</v>
      </c>
      <c r="D211" s="10" t="s">
        <v>660</v>
      </c>
      <c r="E211" s="11" t="s">
        <v>7</v>
      </c>
      <c r="F211" s="17">
        <v>29.19</v>
      </c>
      <c r="G211" s="13">
        <v>30</v>
      </c>
    </row>
    <row r="212" spans="1:7" x14ac:dyDescent="0.35">
      <c r="A212" s="16" t="s">
        <v>155</v>
      </c>
      <c r="B212" s="9" t="s">
        <v>854</v>
      </c>
      <c r="C212" s="16" t="s">
        <v>155</v>
      </c>
      <c r="D212" s="18" t="s">
        <v>661</v>
      </c>
      <c r="E212" s="11" t="s">
        <v>7</v>
      </c>
      <c r="F212" s="14">
        <v>28</v>
      </c>
      <c r="G212" s="13">
        <v>30</v>
      </c>
    </row>
    <row r="213" spans="1:7" ht="87" x14ac:dyDescent="0.35">
      <c r="A213" s="16" t="s">
        <v>156</v>
      </c>
      <c r="B213" s="9" t="s">
        <v>854</v>
      </c>
      <c r="C213" s="16" t="s">
        <v>156</v>
      </c>
      <c r="D213" s="10" t="s">
        <v>662</v>
      </c>
      <c r="E213" s="11" t="s">
        <v>7</v>
      </c>
      <c r="F213" s="17">
        <v>315</v>
      </c>
      <c r="G213" s="13">
        <v>30</v>
      </c>
    </row>
    <row r="214" spans="1:7" ht="72.5" x14ac:dyDescent="0.35">
      <c r="A214" s="16" t="s">
        <v>157</v>
      </c>
      <c r="B214" s="9" t="s">
        <v>854</v>
      </c>
      <c r="C214" s="16" t="s">
        <v>157</v>
      </c>
      <c r="D214" s="20" t="s">
        <v>654</v>
      </c>
      <c r="E214" s="11" t="s">
        <v>7</v>
      </c>
      <c r="F214" s="14">
        <v>28</v>
      </c>
      <c r="G214" s="13">
        <v>30</v>
      </c>
    </row>
    <row r="215" spans="1:7" ht="43.5" x14ac:dyDescent="0.35">
      <c r="A215" s="16" t="s">
        <v>158</v>
      </c>
      <c r="B215" s="9" t="s">
        <v>854</v>
      </c>
      <c r="C215" s="16" t="s">
        <v>158</v>
      </c>
      <c r="D215" s="10" t="s">
        <v>663</v>
      </c>
      <c r="E215" s="11" t="s">
        <v>7</v>
      </c>
      <c r="F215" s="14">
        <v>70</v>
      </c>
      <c r="G215" s="13">
        <v>30</v>
      </c>
    </row>
    <row r="216" spans="1:7" x14ac:dyDescent="0.35">
      <c r="A216" s="16" t="s">
        <v>78</v>
      </c>
      <c r="B216" s="9" t="s">
        <v>854</v>
      </c>
      <c r="C216" s="16" t="s">
        <v>78</v>
      </c>
      <c r="D216" s="10" t="s">
        <v>664</v>
      </c>
      <c r="E216" s="11" t="s">
        <v>7</v>
      </c>
      <c r="F216" s="14">
        <v>294</v>
      </c>
      <c r="G216" s="13">
        <v>30</v>
      </c>
    </row>
    <row r="217" spans="1:7" x14ac:dyDescent="0.35">
      <c r="A217" s="16" t="s">
        <v>79</v>
      </c>
      <c r="B217" s="9" t="s">
        <v>854</v>
      </c>
      <c r="C217" s="16" t="s">
        <v>79</v>
      </c>
      <c r="D217" s="10" t="s">
        <v>656</v>
      </c>
      <c r="E217" s="11" t="s">
        <v>7</v>
      </c>
      <c r="F217" s="14">
        <v>210</v>
      </c>
      <c r="G217" s="13">
        <v>30</v>
      </c>
    </row>
    <row r="218" spans="1:7" x14ac:dyDescent="0.35">
      <c r="A218" s="19" t="s">
        <v>80</v>
      </c>
      <c r="B218" s="9" t="s">
        <v>854</v>
      </c>
      <c r="C218" s="16" t="s">
        <v>80</v>
      </c>
      <c r="D218" s="10" t="s">
        <v>665</v>
      </c>
      <c r="E218" s="11" t="s">
        <v>7</v>
      </c>
      <c r="F218" s="14">
        <v>73.5</v>
      </c>
      <c r="G218" s="13">
        <v>30</v>
      </c>
    </row>
    <row r="219" spans="1:7" ht="58" x14ac:dyDescent="0.35">
      <c r="A219" s="19" t="s">
        <v>81</v>
      </c>
      <c r="B219" s="9" t="s">
        <v>854</v>
      </c>
      <c r="C219" s="16" t="s">
        <v>81</v>
      </c>
      <c r="D219" s="10" t="s">
        <v>666</v>
      </c>
      <c r="E219" s="11" t="s">
        <v>7</v>
      </c>
      <c r="F219" s="14">
        <v>24.5</v>
      </c>
      <c r="G219" s="13">
        <v>30</v>
      </c>
    </row>
    <row r="220" spans="1:7" ht="87" x14ac:dyDescent="0.35">
      <c r="A220" s="16" t="s">
        <v>82</v>
      </c>
      <c r="B220" s="9" t="s">
        <v>854</v>
      </c>
      <c r="C220" s="16" t="s">
        <v>82</v>
      </c>
      <c r="D220" s="10" t="s">
        <v>667</v>
      </c>
      <c r="E220" s="11" t="s">
        <v>7</v>
      </c>
      <c r="F220" s="14">
        <v>28</v>
      </c>
      <c r="G220" s="13">
        <v>30</v>
      </c>
    </row>
    <row r="221" spans="1:7" x14ac:dyDescent="0.35">
      <c r="A221" s="23" t="s">
        <v>83</v>
      </c>
      <c r="B221" s="9" t="s">
        <v>854</v>
      </c>
      <c r="C221" s="16" t="s">
        <v>83</v>
      </c>
      <c r="D221" s="10" t="s">
        <v>668</v>
      </c>
      <c r="E221" s="11" t="s">
        <v>7</v>
      </c>
      <c r="F221" s="17">
        <v>402.5</v>
      </c>
      <c r="G221" s="13">
        <v>30</v>
      </c>
    </row>
    <row r="222" spans="1:7" ht="29" x14ac:dyDescent="0.35">
      <c r="A222" s="23" t="s">
        <v>84</v>
      </c>
      <c r="B222" s="9" t="s">
        <v>854</v>
      </c>
      <c r="C222" s="16" t="s">
        <v>84</v>
      </c>
      <c r="D222" s="20" t="s">
        <v>669</v>
      </c>
      <c r="E222" s="11" t="s">
        <v>7</v>
      </c>
      <c r="F222" s="25">
        <v>364</v>
      </c>
      <c r="G222" s="13">
        <v>30</v>
      </c>
    </row>
    <row r="223" spans="1:7" ht="29" x14ac:dyDescent="0.35">
      <c r="A223" s="16" t="s">
        <v>85</v>
      </c>
      <c r="B223" s="9" t="s">
        <v>854</v>
      </c>
      <c r="C223" s="16" t="s">
        <v>85</v>
      </c>
      <c r="D223" s="18" t="s">
        <v>670</v>
      </c>
      <c r="E223" s="11" t="s">
        <v>7</v>
      </c>
      <c r="F223" s="14">
        <v>280</v>
      </c>
      <c r="G223" s="13">
        <v>30</v>
      </c>
    </row>
    <row r="224" spans="1:7" ht="29" x14ac:dyDescent="0.35">
      <c r="A224" s="16" t="s">
        <v>86</v>
      </c>
      <c r="B224" s="9" t="s">
        <v>854</v>
      </c>
      <c r="C224" s="16" t="s">
        <v>86</v>
      </c>
      <c r="D224" s="18" t="s">
        <v>671</v>
      </c>
      <c r="E224" s="11" t="s">
        <v>7</v>
      </c>
      <c r="F224" s="14">
        <v>489.99999999999994</v>
      </c>
      <c r="G224" s="13">
        <v>30</v>
      </c>
    </row>
    <row r="225" spans="1:7" x14ac:dyDescent="0.35">
      <c r="A225" s="16" t="s">
        <v>87</v>
      </c>
      <c r="B225" s="9" t="s">
        <v>854</v>
      </c>
      <c r="C225" s="16" t="s">
        <v>87</v>
      </c>
      <c r="D225" s="10" t="s">
        <v>672</v>
      </c>
      <c r="E225" s="11" t="s">
        <v>7</v>
      </c>
      <c r="F225" s="14">
        <v>84</v>
      </c>
      <c r="G225" s="13">
        <v>30</v>
      </c>
    </row>
    <row r="226" spans="1:7" ht="29" x14ac:dyDescent="0.35">
      <c r="A226" s="16" t="s">
        <v>88</v>
      </c>
      <c r="B226" s="9" t="s">
        <v>854</v>
      </c>
      <c r="C226" s="16" t="s">
        <v>88</v>
      </c>
      <c r="D226" s="18" t="s">
        <v>673</v>
      </c>
      <c r="E226" s="11" t="s">
        <v>7</v>
      </c>
      <c r="F226" s="14">
        <v>125.99999999999999</v>
      </c>
      <c r="G226" s="13">
        <v>30</v>
      </c>
    </row>
    <row r="227" spans="1:7" x14ac:dyDescent="0.35">
      <c r="A227" s="16" t="s">
        <v>131</v>
      </c>
      <c r="B227" s="9" t="s">
        <v>854</v>
      </c>
      <c r="C227" s="16" t="s">
        <v>131</v>
      </c>
      <c r="D227" s="10" t="s">
        <v>674</v>
      </c>
      <c r="E227" s="11" t="s">
        <v>7</v>
      </c>
      <c r="F227" s="14">
        <v>49</v>
      </c>
      <c r="G227" s="13">
        <v>30</v>
      </c>
    </row>
    <row r="228" spans="1:7" x14ac:dyDescent="0.35">
      <c r="A228" s="16" t="s">
        <v>89</v>
      </c>
      <c r="B228" s="9" t="s">
        <v>854</v>
      </c>
      <c r="C228" s="16" t="s">
        <v>89</v>
      </c>
      <c r="D228" s="18" t="s">
        <v>658</v>
      </c>
      <c r="E228" s="11" t="s">
        <v>7</v>
      </c>
      <c r="F228" s="14">
        <v>42</v>
      </c>
      <c r="G228" s="13">
        <v>30</v>
      </c>
    </row>
    <row r="229" spans="1:7" x14ac:dyDescent="0.35">
      <c r="A229" s="16" t="s">
        <v>90</v>
      </c>
      <c r="B229" s="9" t="s">
        <v>854</v>
      </c>
      <c r="C229" s="16" t="s">
        <v>90</v>
      </c>
      <c r="D229" s="10" t="s">
        <v>675</v>
      </c>
      <c r="E229" s="11" t="s">
        <v>7</v>
      </c>
      <c r="F229" s="14">
        <v>93.8</v>
      </c>
      <c r="G229" s="13">
        <v>30</v>
      </c>
    </row>
    <row r="230" spans="1:7" x14ac:dyDescent="0.35">
      <c r="A230" s="16" t="s">
        <v>91</v>
      </c>
      <c r="B230" s="9" t="s">
        <v>854</v>
      </c>
      <c r="C230" s="16" t="s">
        <v>91</v>
      </c>
      <c r="D230" s="10" t="s">
        <v>661</v>
      </c>
      <c r="E230" s="11" t="s">
        <v>7</v>
      </c>
      <c r="F230" s="14">
        <v>28</v>
      </c>
      <c r="G230" s="13">
        <v>30</v>
      </c>
    </row>
    <row r="231" spans="1:7" ht="130.5" x14ac:dyDescent="0.35">
      <c r="A231" s="16" t="s">
        <v>44</v>
      </c>
      <c r="B231" s="9" t="s">
        <v>854</v>
      </c>
      <c r="C231" s="16" t="s">
        <v>44</v>
      </c>
      <c r="D231" s="10" t="s">
        <v>676</v>
      </c>
      <c r="E231" s="11" t="s">
        <v>7</v>
      </c>
      <c r="F231" s="14">
        <v>670.1099999999999</v>
      </c>
      <c r="G231" s="13">
        <v>30</v>
      </c>
    </row>
    <row r="232" spans="1:7" ht="145" x14ac:dyDescent="0.35">
      <c r="A232" s="16" t="s">
        <v>45</v>
      </c>
      <c r="B232" s="9" t="s">
        <v>854</v>
      </c>
      <c r="C232" s="16" t="s">
        <v>45</v>
      </c>
      <c r="D232" s="18" t="s">
        <v>677</v>
      </c>
      <c r="E232" s="11" t="s">
        <v>7</v>
      </c>
      <c r="F232" s="14">
        <v>434.34999999999997</v>
      </c>
      <c r="G232" s="13">
        <v>30</v>
      </c>
    </row>
    <row r="233" spans="1:7" ht="43.5" x14ac:dyDescent="0.35">
      <c r="A233" s="16" t="s">
        <v>29</v>
      </c>
      <c r="B233" s="9" t="s">
        <v>854</v>
      </c>
      <c r="C233" s="16" t="s">
        <v>29</v>
      </c>
      <c r="D233" s="18" t="s">
        <v>678</v>
      </c>
      <c r="E233" s="11" t="s">
        <v>7</v>
      </c>
      <c r="F233" s="14">
        <v>175</v>
      </c>
      <c r="G233" s="13">
        <v>30</v>
      </c>
    </row>
    <row r="234" spans="1:7" ht="43.5" x14ac:dyDescent="0.35">
      <c r="A234" s="16" t="s">
        <v>30</v>
      </c>
      <c r="B234" s="9" t="s">
        <v>854</v>
      </c>
      <c r="C234" s="16" t="s">
        <v>30</v>
      </c>
      <c r="D234" s="18" t="s">
        <v>679</v>
      </c>
      <c r="E234" s="11" t="s">
        <v>7</v>
      </c>
      <c r="F234" s="14">
        <v>291.89999999999998</v>
      </c>
      <c r="G234" s="13">
        <v>30</v>
      </c>
    </row>
    <row r="235" spans="1:7" ht="43.5" x14ac:dyDescent="0.35">
      <c r="A235" s="16" t="s">
        <v>31</v>
      </c>
      <c r="B235" s="9" t="s">
        <v>854</v>
      </c>
      <c r="C235" s="16" t="s">
        <v>31</v>
      </c>
      <c r="D235" s="18" t="s">
        <v>680</v>
      </c>
      <c r="E235" s="11" t="s">
        <v>7</v>
      </c>
      <c r="F235" s="14">
        <v>560</v>
      </c>
      <c r="G235" s="13">
        <v>30</v>
      </c>
    </row>
    <row r="236" spans="1:7" ht="43.5" x14ac:dyDescent="0.35">
      <c r="A236" s="16" t="s">
        <v>32</v>
      </c>
      <c r="B236" s="9" t="s">
        <v>854</v>
      </c>
      <c r="C236" s="16" t="s">
        <v>32</v>
      </c>
      <c r="D236" s="18" t="s">
        <v>681</v>
      </c>
      <c r="E236" s="11" t="s">
        <v>7</v>
      </c>
      <c r="F236" s="14">
        <v>175</v>
      </c>
      <c r="G236" s="13">
        <v>30</v>
      </c>
    </row>
    <row r="237" spans="1:7" ht="29" x14ac:dyDescent="0.35">
      <c r="A237" s="16" t="s">
        <v>26</v>
      </c>
      <c r="B237" s="9" t="s">
        <v>854</v>
      </c>
      <c r="C237" s="19" t="s">
        <v>26</v>
      </c>
      <c r="D237" s="18" t="s">
        <v>682</v>
      </c>
      <c r="E237" s="11" t="s">
        <v>7</v>
      </c>
      <c r="F237" s="14">
        <v>1166.8999999999999</v>
      </c>
      <c r="G237" s="13">
        <v>30</v>
      </c>
    </row>
    <row r="238" spans="1:7" ht="29" x14ac:dyDescent="0.35">
      <c r="A238" s="16" t="s">
        <v>27</v>
      </c>
      <c r="B238" s="9" t="s">
        <v>854</v>
      </c>
      <c r="C238" s="19" t="s">
        <v>27</v>
      </c>
      <c r="D238" s="18" t="s">
        <v>683</v>
      </c>
      <c r="E238" s="11" t="s">
        <v>7</v>
      </c>
      <c r="F238" s="14">
        <v>2041.8999999999999</v>
      </c>
      <c r="G238" s="13">
        <v>30</v>
      </c>
    </row>
    <row r="239" spans="1:7" ht="29" x14ac:dyDescent="0.35">
      <c r="A239" s="16" t="s">
        <v>28</v>
      </c>
      <c r="B239" s="9" t="s">
        <v>854</v>
      </c>
      <c r="C239" s="19" t="s">
        <v>28</v>
      </c>
      <c r="D239" s="18" t="s">
        <v>684</v>
      </c>
      <c r="E239" s="11" t="s">
        <v>7</v>
      </c>
      <c r="F239" s="14">
        <v>2916.8999999999996</v>
      </c>
      <c r="G239" s="13">
        <v>30</v>
      </c>
    </row>
    <row r="240" spans="1:7" ht="43.5" x14ac:dyDescent="0.35">
      <c r="A240" s="16" t="s">
        <v>33</v>
      </c>
      <c r="B240" s="9" t="s">
        <v>854</v>
      </c>
      <c r="C240" s="16" t="s">
        <v>33</v>
      </c>
      <c r="D240" s="18" t="s">
        <v>685</v>
      </c>
      <c r="E240" s="11" t="s">
        <v>7</v>
      </c>
      <c r="F240" s="14">
        <v>291.89999999999998</v>
      </c>
      <c r="G240" s="13">
        <v>30</v>
      </c>
    </row>
    <row r="241" spans="1:7" ht="130.5" x14ac:dyDescent="0.35">
      <c r="A241" s="16" t="s">
        <v>53</v>
      </c>
      <c r="B241" s="9" t="s">
        <v>854</v>
      </c>
      <c r="C241" s="23" t="s">
        <v>53</v>
      </c>
      <c r="D241" s="18" t="s">
        <v>686</v>
      </c>
      <c r="E241" s="11" t="s">
        <v>7</v>
      </c>
      <c r="F241" s="14">
        <v>164.98999999999998</v>
      </c>
      <c r="G241" s="13">
        <v>30</v>
      </c>
    </row>
    <row r="242" spans="1:7" ht="130.5" x14ac:dyDescent="0.35">
      <c r="A242" s="16" t="s">
        <v>54</v>
      </c>
      <c r="B242" s="9" t="s">
        <v>854</v>
      </c>
      <c r="C242" s="23" t="s">
        <v>54</v>
      </c>
      <c r="D242" s="18" t="s">
        <v>687</v>
      </c>
      <c r="E242" s="11" t="s">
        <v>7</v>
      </c>
      <c r="F242" s="14">
        <v>393.89</v>
      </c>
      <c r="G242" s="13">
        <v>30</v>
      </c>
    </row>
    <row r="243" spans="1:7" x14ac:dyDescent="0.35">
      <c r="A243" s="16" t="s">
        <v>425</v>
      </c>
      <c r="B243" s="9" t="s">
        <v>854</v>
      </c>
      <c r="C243" s="26" t="s">
        <v>425</v>
      </c>
      <c r="D243" s="18" t="s">
        <v>658</v>
      </c>
      <c r="E243" s="11" t="s">
        <v>7</v>
      </c>
      <c r="F243" s="14">
        <v>288.39999999999998</v>
      </c>
      <c r="G243" s="13">
        <v>30</v>
      </c>
    </row>
    <row r="244" spans="1:7" ht="58" x14ac:dyDescent="0.35">
      <c r="A244" s="16" t="s">
        <v>298</v>
      </c>
      <c r="B244" s="9" t="s">
        <v>854</v>
      </c>
      <c r="C244" s="16" t="s">
        <v>298</v>
      </c>
      <c r="D244" s="18" t="s">
        <v>688</v>
      </c>
      <c r="E244" s="11" t="s">
        <v>7</v>
      </c>
      <c r="F244" s="14">
        <v>46.69</v>
      </c>
      <c r="G244" s="13">
        <v>30</v>
      </c>
    </row>
    <row r="245" spans="1:7" ht="29" x14ac:dyDescent="0.35">
      <c r="A245" s="16" t="s">
        <v>295</v>
      </c>
      <c r="B245" s="9" t="s">
        <v>854</v>
      </c>
      <c r="C245" s="16" t="s">
        <v>295</v>
      </c>
      <c r="D245" s="18" t="s">
        <v>689</v>
      </c>
      <c r="E245" s="11" t="s">
        <v>7</v>
      </c>
      <c r="F245" s="14">
        <v>11.899999999999999</v>
      </c>
      <c r="G245" s="13">
        <v>30</v>
      </c>
    </row>
    <row r="246" spans="1:7" ht="188.5" x14ac:dyDescent="0.35">
      <c r="A246" s="16" t="s">
        <v>24</v>
      </c>
      <c r="B246" s="9" t="s">
        <v>854</v>
      </c>
      <c r="C246" s="16" t="s">
        <v>24</v>
      </c>
      <c r="D246" s="18" t="s">
        <v>690</v>
      </c>
      <c r="E246" s="11" t="s">
        <v>7</v>
      </c>
      <c r="F246" s="14">
        <v>157.14999999999998</v>
      </c>
      <c r="G246" s="13">
        <v>30</v>
      </c>
    </row>
    <row r="247" spans="1:7" ht="29" x14ac:dyDescent="0.35">
      <c r="A247" s="16" t="s">
        <v>294</v>
      </c>
      <c r="B247" s="9" t="s">
        <v>854</v>
      </c>
      <c r="C247" s="16" t="s">
        <v>294</v>
      </c>
      <c r="D247" s="18" t="s">
        <v>691</v>
      </c>
      <c r="E247" s="11" t="s">
        <v>7</v>
      </c>
      <c r="F247" s="14">
        <v>31.64</v>
      </c>
      <c r="G247" s="13">
        <v>30</v>
      </c>
    </row>
    <row r="248" spans="1:7" ht="29" x14ac:dyDescent="0.35">
      <c r="A248" s="16" t="s">
        <v>293</v>
      </c>
      <c r="B248" s="9" t="s">
        <v>854</v>
      </c>
      <c r="C248" s="16" t="s">
        <v>293</v>
      </c>
      <c r="D248" s="18" t="s">
        <v>692</v>
      </c>
      <c r="E248" s="11" t="s">
        <v>7</v>
      </c>
      <c r="F248" s="14">
        <v>31.64</v>
      </c>
      <c r="G248" s="13">
        <v>30</v>
      </c>
    </row>
    <row r="249" spans="1:7" ht="101.5" x14ac:dyDescent="0.35">
      <c r="A249" s="16" t="s">
        <v>221</v>
      </c>
      <c r="B249" s="9" t="s">
        <v>854</v>
      </c>
      <c r="C249" s="16" t="s">
        <v>221</v>
      </c>
      <c r="D249" s="18" t="s">
        <v>693</v>
      </c>
      <c r="E249" s="11" t="s">
        <v>7</v>
      </c>
      <c r="F249" s="14">
        <v>31.64</v>
      </c>
      <c r="G249" s="13">
        <v>30</v>
      </c>
    </row>
    <row r="250" spans="1:7" ht="101.5" x14ac:dyDescent="0.35">
      <c r="A250" s="16" t="s">
        <v>178</v>
      </c>
      <c r="B250" s="9" t="s">
        <v>854</v>
      </c>
      <c r="C250" s="16" t="s">
        <v>178</v>
      </c>
      <c r="D250" s="18" t="s">
        <v>694</v>
      </c>
      <c r="E250" s="11" t="s">
        <v>7</v>
      </c>
      <c r="F250" s="14">
        <v>31.64</v>
      </c>
      <c r="G250" s="13">
        <v>30</v>
      </c>
    </row>
    <row r="251" spans="1:7" ht="87" x14ac:dyDescent="0.35">
      <c r="A251" s="16" t="s">
        <v>125</v>
      </c>
      <c r="B251" s="9" t="s">
        <v>854</v>
      </c>
      <c r="C251" s="16" t="s">
        <v>125</v>
      </c>
      <c r="D251" s="18" t="s">
        <v>695</v>
      </c>
      <c r="E251" s="11" t="s">
        <v>7</v>
      </c>
      <c r="F251" s="14">
        <v>31.64</v>
      </c>
      <c r="G251" s="13">
        <v>30</v>
      </c>
    </row>
    <row r="252" spans="1:7" x14ac:dyDescent="0.35">
      <c r="A252" s="16" t="s">
        <v>303</v>
      </c>
      <c r="B252" s="9" t="s">
        <v>854</v>
      </c>
      <c r="C252" s="15" t="s">
        <v>303</v>
      </c>
      <c r="D252" s="10" t="s">
        <v>809</v>
      </c>
      <c r="E252" s="11" t="s">
        <v>7</v>
      </c>
      <c r="F252" s="14">
        <v>37.5</v>
      </c>
      <c r="G252" s="13">
        <v>30</v>
      </c>
    </row>
    <row r="253" spans="1:7" x14ac:dyDescent="0.35">
      <c r="A253" s="16" t="s">
        <v>304</v>
      </c>
      <c r="B253" s="9" t="s">
        <v>854</v>
      </c>
      <c r="C253" s="16" t="s">
        <v>304</v>
      </c>
      <c r="D253" s="20" t="s">
        <v>810</v>
      </c>
      <c r="E253" s="11" t="s">
        <v>7</v>
      </c>
      <c r="F253" s="14">
        <v>20</v>
      </c>
      <c r="G253" s="13">
        <v>30</v>
      </c>
    </row>
    <row r="254" spans="1:7" x14ac:dyDescent="0.35">
      <c r="A254" s="16" t="s">
        <v>305</v>
      </c>
      <c r="B254" s="9" t="s">
        <v>854</v>
      </c>
      <c r="C254" s="15" t="s">
        <v>305</v>
      </c>
      <c r="D254" s="10" t="s">
        <v>811</v>
      </c>
      <c r="E254" s="11" t="s">
        <v>7</v>
      </c>
      <c r="F254" s="14">
        <v>25</v>
      </c>
      <c r="G254" s="13">
        <v>30</v>
      </c>
    </row>
    <row r="255" spans="1:7" ht="29" x14ac:dyDescent="0.35">
      <c r="A255" s="16" t="s">
        <v>306</v>
      </c>
      <c r="B255" s="9" t="s">
        <v>854</v>
      </c>
      <c r="C255" s="16" t="s">
        <v>306</v>
      </c>
      <c r="D255" s="10" t="s">
        <v>812</v>
      </c>
      <c r="E255" s="11" t="s">
        <v>7</v>
      </c>
      <c r="F255" s="14">
        <v>27</v>
      </c>
      <c r="G255" s="13">
        <v>30</v>
      </c>
    </row>
    <row r="256" spans="1:7" x14ac:dyDescent="0.35">
      <c r="A256" s="16" t="s">
        <v>299</v>
      </c>
      <c r="B256" s="9" t="s">
        <v>854</v>
      </c>
      <c r="C256" s="16" t="s">
        <v>299</v>
      </c>
      <c r="D256" s="20" t="s">
        <v>813</v>
      </c>
      <c r="E256" s="11" t="s">
        <v>7</v>
      </c>
      <c r="F256" s="14">
        <v>25</v>
      </c>
      <c r="G256" s="13">
        <v>30</v>
      </c>
    </row>
    <row r="257" spans="1:7" x14ac:dyDescent="0.35">
      <c r="A257" s="16" t="s">
        <v>300</v>
      </c>
      <c r="B257" s="9" t="s">
        <v>854</v>
      </c>
      <c r="C257" s="16" t="s">
        <v>300</v>
      </c>
      <c r="D257" s="10" t="s">
        <v>814</v>
      </c>
      <c r="E257" s="11" t="s">
        <v>7</v>
      </c>
      <c r="F257" s="14">
        <v>158.33000000000001</v>
      </c>
      <c r="G257" s="13">
        <v>30</v>
      </c>
    </row>
    <row r="258" spans="1:7" ht="87" x14ac:dyDescent="0.35">
      <c r="A258" s="16" t="s">
        <v>301</v>
      </c>
      <c r="B258" s="9" t="s">
        <v>854</v>
      </c>
      <c r="C258" s="16" t="s">
        <v>301</v>
      </c>
      <c r="D258" s="10" t="s">
        <v>815</v>
      </c>
      <c r="E258" s="11" t="s">
        <v>7</v>
      </c>
      <c r="F258" s="14">
        <v>85</v>
      </c>
      <c r="G258" s="13">
        <v>30</v>
      </c>
    </row>
    <row r="259" spans="1:7" x14ac:dyDescent="0.35">
      <c r="A259" s="19" t="s">
        <v>302</v>
      </c>
      <c r="B259" s="9" t="s">
        <v>854</v>
      </c>
      <c r="C259" s="16" t="s">
        <v>302</v>
      </c>
      <c r="D259" s="10" t="s">
        <v>816</v>
      </c>
      <c r="E259" s="11" t="s">
        <v>7</v>
      </c>
      <c r="F259" s="14">
        <v>20</v>
      </c>
      <c r="G259" s="13">
        <v>30</v>
      </c>
    </row>
    <row r="260" spans="1:7" ht="29" x14ac:dyDescent="0.35">
      <c r="A260" s="16" t="s">
        <v>307</v>
      </c>
      <c r="B260" s="9" t="s">
        <v>854</v>
      </c>
      <c r="C260" s="16" t="s">
        <v>307</v>
      </c>
      <c r="D260" s="10" t="s">
        <v>817</v>
      </c>
      <c r="E260" s="11" t="s">
        <v>7</v>
      </c>
      <c r="F260" s="25">
        <v>27</v>
      </c>
      <c r="G260" s="13">
        <v>30</v>
      </c>
    </row>
    <row r="261" spans="1:7" ht="29" x14ac:dyDescent="0.35">
      <c r="A261" s="19" t="s">
        <v>308</v>
      </c>
      <c r="B261" s="9" t="s">
        <v>854</v>
      </c>
      <c r="C261" s="16" t="s">
        <v>308</v>
      </c>
      <c r="D261" s="10" t="s">
        <v>818</v>
      </c>
      <c r="E261" s="11" t="s">
        <v>7</v>
      </c>
      <c r="F261" s="25">
        <v>25</v>
      </c>
      <c r="G261" s="13">
        <v>30</v>
      </c>
    </row>
    <row r="262" spans="1:7" ht="29" x14ac:dyDescent="0.35">
      <c r="A262" s="16" t="s">
        <v>309</v>
      </c>
      <c r="B262" s="9" t="s">
        <v>854</v>
      </c>
      <c r="C262" s="16" t="s">
        <v>309</v>
      </c>
      <c r="D262" s="18" t="s">
        <v>819</v>
      </c>
      <c r="E262" s="11" t="s">
        <v>7</v>
      </c>
      <c r="F262" s="29">
        <v>125</v>
      </c>
      <c r="G262" s="13">
        <v>30</v>
      </c>
    </row>
    <row r="263" spans="1:7" ht="29" x14ac:dyDescent="0.35">
      <c r="A263" s="16" t="s">
        <v>310</v>
      </c>
      <c r="B263" s="9" t="s">
        <v>854</v>
      </c>
      <c r="C263" s="16" t="s">
        <v>310</v>
      </c>
      <c r="D263" s="18" t="s">
        <v>820</v>
      </c>
      <c r="E263" s="11" t="s">
        <v>7</v>
      </c>
      <c r="F263" s="30">
        <v>75</v>
      </c>
      <c r="G263" s="13">
        <v>30</v>
      </c>
    </row>
    <row r="264" spans="1:7" ht="29" x14ac:dyDescent="0.35">
      <c r="A264" s="16" t="s">
        <v>311</v>
      </c>
      <c r="B264" s="9" t="s">
        <v>854</v>
      </c>
      <c r="C264" s="16" t="s">
        <v>311</v>
      </c>
      <c r="D264" s="18" t="s">
        <v>821</v>
      </c>
      <c r="E264" s="11" t="s">
        <v>7</v>
      </c>
      <c r="F264" s="14">
        <v>75</v>
      </c>
      <c r="G264" s="13">
        <v>30</v>
      </c>
    </row>
    <row r="265" spans="1:7" ht="58" x14ac:dyDescent="0.35">
      <c r="A265" s="16" t="s">
        <v>451</v>
      </c>
      <c r="B265" s="9" t="s">
        <v>854</v>
      </c>
      <c r="C265" s="16" t="s">
        <v>451</v>
      </c>
      <c r="D265" s="18" t="s">
        <v>822</v>
      </c>
      <c r="E265" s="11" t="s">
        <v>7</v>
      </c>
      <c r="F265" s="14">
        <v>84</v>
      </c>
      <c r="G265" s="13">
        <v>30</v>
      </c>
    </row>
    <row r="266" spans="1:7" ht="58" x14ac:dyDescent="0.35">
      <c r="A266" s="16" t="s">
        <v>56</v>
      </c>
      <c r="B266" s="9" t="s">
        <v>854</v>
      </c>
      <c r="C266" s="16" t="s">
        <v>56</v>
      </c>
      <c r="D266" s="18" t="s">
        <v>823</v>
      </c>
      <c r="E266" s="11" t="s">
        <v>7</v>
      </c>
      <c r="F266" s="30">
        <v>120</v>
      </c>
      <c r="G266" s="13">
        <v>30</v>
      </c>
    </row>
    <row r="267" spans="1:7" ht="43.5" x14ac:dyDescent="0.35">
      <c r="A267" s="16" t="s">
        <v>57</v>
      </c>
      <c r="B267" s="9" t="s">
        <v>854</v>
      </c>
      <c r="C267" s="16" t="s">
        <v>57</v>
      </c>
      <c r="D267" s="18" t="s">
        <v>824</v>
      </c>
      <c r="E267" s="11" t="s">
        <v>7</v>
      </c>
      <c r="F267" s="29">
        <v>37.5</v>
      </c>
      <c r="G267" s="13">
        <v>30</v>
      </c>
    </row>
    <row r="268" spans="1:7" ht="29" x14ac:dyDescent="0.35">
      <c r="A268" s="16" t="s">
        <v>58</v>
      </c>
      <c r="B268" s="9" t="s">
        <v>854</v>
      </c>
      <c r="C268" s="16" t="s">
        <v>58</v>
      </c>
      <c r="D268" s="18" t="s">
        <v>825</v>
      </c>
      <c r="E268" s="11" t="s">
        <v>7</v>
      </c>
      <c r="F268" s="29">
        <v>75</v>
      </c>
      <c r="G268" s="13">
        <v>30</v>
      </c>
    </row>
    <row r="269" spans="1:7" ht="29" x14ac:dyDescent="0.35">
      <c r="A269" s="16" t="s">
        <v>59</v>
      </c>
      <c r="B269" s="9" t="s">
        <v>854</v>
      </c>
      <c r="C269" s="16" t="s">
        <v>59</v>
      </c>
      <c r="D269" s="18" t="s">
        <v>826</v>
      </c>
      <c r="E269" s="11" t="s">
        <v>7</v>
      </c>
      <c r="F269" s="30">
        <v>75</v>
      </c>
      <c r="G269" s="13">
        <v>30</v>
      </c>
    </row>
    <row r="270" spans="1:7" ht="174" x14ac:dyDescent="0.35">
      <c r="A270" s="16" t="s">
        <v>60</v>
      </c>
      <c r="B270" s="9" t="s">
        <v>854</v>
      </c>
      <c r="C270" s="16" t="s">
        <v>60</v>
      </c>
      <c r="D270" s="18" t="s">
        <v>827</v>
      </c>
      <c r="E270" s="11" t="s">
        <v>7</v>
      </c>
      <c r="F270" s="30">
        <v>132</v>
      </c>
      <c r="G270" s="13">
        <v>30</v>
      </c>
    </row>
    <row r="271" spans="1:7" x14ac:dyDescent="0.35">
      <c r="A271" s="16" t="s">
        <v>368</v>
      </c>
      <c r="B271" s="9" t="s">
        <v>854</v>
      </c>
      <c r="C271" s="16" t="s">
        <v>368</v>
      </c>
      <c r="D271" s="18" t="s">
        <v>828</v>
      </c>
      <c r="E271" s="11" t="s">
        <v>7</v>
      </c>
      <c r="F271" s="14">
        <v>37.5</v>
      </c>
      <c r="G271" s="13">
        <v>30</v>
      </c>
    </row>
    <row r="272" spans="1:7" ht="29" x14ac:dyDescent="0.35">
      <c r="A272" s="16" t="s">
        <v>369</v>
      </c>
      <c r="B272" s="9" t="s">
        <v>854</v>
      </c>
      <c r="C272" s="16" t="s">
        <v>369</v>
      </c>
      <c r="D272" s="18" t="s">
        <v>829</v>
      </c>
      <c r="E272" s="11" t="s">
        <v>7</v>
      </c>
      <c r="F272" s="14">
        <v>75</v>
      </c>
      <c r="G272" s="13">
        <v>30</v>
      </c>
    </row>
    <row r="273" spans="1:7" ht="29" x14ac:dyDescent="0.35">
      <c r="A273" s="16" t="s">
        <v>370</v>
      </c>
      <c r="B273" s="9" t="s">
        <v>854</v>
      </c>
      <c r="C273" s="16" t="s">
        <v>370</v>
      </c>
      <c r="D273" s="18" t="s">
        <v>830</v>
      </c>
      <c r="E273" s="11" t="s">
        <v>7</v>
      </c>
      <c r="F273" s="14">
        <v>75</v>
      </c>
      <c r="G273" s="13">
        <v>30</v>
      </c>
    </row>
    <row r="274" spans="1:7" ht="58" x14ac:dyDescent="0.35">
      <c r="A274" s="16" t="s">
        <v>371</v>
      </c>
      <c r="B274" s="9" t="s">
        <v>854</v>
      </c>
      <c r="C274" s="16" t="s">
        <v>371</v>
      </c>
      <c r="D274" s="18" t="s">
        <v>831</v>
      </c>
      <c r="E274" s="11" t="s">
        <v>7</v>
      </c>
      <c r="F274" s="14">
        <v>25</v>
      </c>
      <c r="G274" s="13">
        <v>30</v>
      </c>
    </row>
    <row r="275" spans="1:7" ht="58" x14ac:dyDescent="0.35">
      <c r="A275" s="16" t="s">
        <v>372</v>
      </c>
      <c r="B275" s="9" t="s">
        <v>854</v>
      </c>
      <c r="C275" s="16" t="s">
        <v>372</v>
      </c>
      <c r="D275" s="18" t="s">
        <v>832</v>
      </c>
      <c r="E275" s="11" t="s">
        <v>7</v>
      </c>
      <c r="F275" s="30">
        <v>25</v>
      </c>
      <c r="G275" s="13">
        <v>30</v>
      </c>
    </row>
    <row r="276" spans="1:7" x14ac:dyDescent="0.35">
      <c r="A276" s="16" t="s">
        <v>61</v>
      </c>
      <c r="B276" s="9" t="s">
        <v>854</v>
      </c>
      <c r="C276" s="16" t="s">
        <v>61</v>
      </c>
      <c r="D276" s="18" t="s">
        <v>833</v>
      </c>
      <c r="E276" s="11" t="s">
        <v>7</v>
      </c>
      <c r="F276" s="30">
        <v>27</v>
      </c>
      <c r="G276" s="13">
        <v>30</v>
      </c>
    </row>
    <row r="277" spans="1:7" x14ac:dyDescent="0.35">
      <c r="A277" s="16" t="s">
        <v>452</v>
      </c>
      <c r="B277" s="9" t="s">
        <v>854</v>
      </c>
      <c r="C277" s="16" t="s">
        <v>452</v>
      </c>
      <c r="D277" s="18" t="s">
        <v>834</v>
      </c>
      <c r="E277" s="11" t="s">
        <v>7</v>
      </c>
      <c r="F277" s="14">
        <v>75</v>
      </c>
      <c r="G277" s="13">
        <v>30</v>
      </c>
    </row>
    <row r="278" spans="1:7" x14ac:dyDescent="0.35">
      <c r="A278" s="16" t="s">
        <v>453</v>
      </c>
      <c r="B278" s="9" t="s">
        <v>854</v>
      </c>
      <c r="C278" s="16" t="s">
        <v>453</v>
      </c>
      <c r="D278" s="18" t="s">
        <v>835</v>
      </c>
      <c r="E278" s="11" t="s">
        <v>7</v>
      </c>
      <c r="F278" s="14">
        <v>140</v>
      </c>
      <c r="G278" s="13">
        <v>30</v>
      </c>
    </row>
    <row r="279" spans="1:7" ht="29" x14ac:dyDescent="0.35">
      <c r="A279" s="16" t="s">
        <v>454</v>
      </c>
      <c r="B279" s="9" t="s">
        <v>854</v>
      </c>
      <c r="C279" s="16" t="s">
        <v>454</v>
      </c>
      <c r="D279" s="18" t="s">
        <v>836</v>
      </c>
      <c r="E279" s="11" t="s">
        <v>7</v>
      </c>
      <c r="F279" s="14">
        <v>85</v>
      </c>
      <c r="G279" s="13">
        <v>30</v>
      </c>
    </row>
    <row r="280" spans="1:7" x14ac:dyDescent="0.35">
      <c r="A280" s="16" t="s">
        <v>455</v>
      </c>
      <c r="B280" s="9" t="s">
        <v>854</v>
      </c>
      <c r="C280" s="16" t="s">
        <v>455</v>
      </c>
      <c r="D280" s="18" t="s">
        <v>837</v>
      </c>
      <c r="E280" s="11" t="s">
        <v>7</v>
      </c>
      <c r="F280" s="14">
        <v>150</v>
      </c>
      <c r="G280" s="13">
        <v>30</v>
      </c>
    </row>
    <row r="281" spans="1:7" x14ac:dyDescent="0.35">
      <c r="A281" s="16" t="s">
        <v>456</v>
      </c>
      <c r="B281" s="9" t="s">
        <v>854</v>
      </c>
      <c r="C281" s="16" t="s">
        <v>456</v>
      </c>
      <c r="D281" s="18" t="s">
        <v>838</v>
      </c>
      <c r="E281" s="11" t="s">
        <v>7</v>
      </c>
      <c r="F281" s="14">
        <v>150</v>
      </c>
      <c r="G281" s="13">
        <v>30</v>
      </c>
    </row>
    <row r="282" spans="1:7" x14ac:dyDescent="0.35">
      <c r="A282" s="16" t="s">
        <v>457</v>
      </c>
      <c r="B282" s="9" t="s">
        <v>854</v>
      </c>
      <c r="C282" s="16" t="s">
        <v>457</v>
      </c>
      <c r="D282" s="18" t="s">
        <v>839</v>
      </c>
      <c r="E282" s="11" t="s">
        <v>7</v>
      </c>
      <c r="F282" s="14">
        <v>155</v>
      </c>
      <c r="G282" s="13">
        <v>30</v>
      </c>
    </row>
    <row r="283" spans="1:7" ht="29" x14ac:dyDescent="0.35">
      <c r="A283" s="16" t="s">
        <v>458</v>
      </c>
      <c r="B283" s="9" t="s">
        <v>854</v>
      </c>
      <c r="C283" s="16" t="s">
        <v>458</v>
      </c>
      <c r="D283" s="18" t="s">
        <v>840</v>
      </c>
      <c r="E283" s="11" t="s">
        <v>7</v>
      </c>
      <c r="F283" s="14">
        <v>140</v>
      </c>
      <c r="G283" s="13">
        <v>30</v>
      </c>
    </row>
    <row r="284" spans="1:7" ht="29" x14ac:dyDescent="0.35">
      <c r="A284" s="16" t="s">
        <v>459</v>
      </c>
      <c r="B284" s="9" t="s">
        <v>854</v>
      </c>
      <c r="C284" s="16" t="s">
        <v>459</v>
      </c>
      <c r="D284" s="18" t="s">
        <v>841</v>
      </c>
      <c r="E284" s="11" t="s">
        <v>7</v>
      </c>
      <c r="F284" s="14">
        <v>160</v>
      </c>
      <c r="G284" s="13">
        <v>30</v>
      </c>
    </row>
    <row r="285" spans="1:7" ht="29" x14ac:dyDescent="0.35">
      <c r="A285" s="16" t="s">
        <v>62</v>
      </c>
      <c r="B285" s="9" t="s">
        <v>854</v>
      </c>
      <c r="C285" s="16" t="s">
        <v>62</v>
      </c>
      <c r="D285" s="18" t="s">
        <v>842</v>
      </c>
      <c r="E285" s="11" t="s">
        <v>7</v>
      </c>
      <c r="F285" s="14">
        <v>34</v>
      </c>
      <c r="G285" s="13">
        <v>30</v>
      </c>
    </row>
    <row r="286" spans="1:7" x14ac:dyDescent="0.35">
      <c r="A286" s="16" t="s">
        <v>63</v>
      </c>
      <c r="B286" s="9" t="s">
        <v>854</v>
      </c>
      <c r="C286" s="16" t="s">
        <v>63</v>
      </c>
      <c r="D286" s="18" t="s">
        <v>843</v>
      </c>
      <c r="E286" s="11" t="s">
        <v>7</v>
      </c>
      <c r="F286" s="14">
        <v>50</v>
      </c>
      <c r="G286" s="13">
        <v>30</v>
      </c>
    </row>
    <row r="287" spans="1:7" ht="43.5" x14ac:dyDescent="0.35">
      <c r="A287" s="16" t="s">
        <v>183</v>
      </c>
      <c r="B287" s="9" t="s">
        <v>854</v>
      </c>
      <c r="C287" s="16" t="s">
        <v>183</v>
      </c>
      <c r="D287" s="18" t="s">
        <v>844</v>
      </c>
      <c r="E287" s="11" t="s">
        <v>7</v>
      </c>
      <c r="F287" s="14">
        <v>37.5</v>
      </c>
      <c r="G287" s="13">
        <v>30</v>
      </c>
    </row>
    <row r="288" spans="1:7" x14ac:dyDescent="0.35">
      <c r="A288" s="16" t="s">
        <v>385</v>
      </c>
      <c r="B288" s="9" t="s">
        <v>854</v>
      </c>
      <c r="C288" s="16" t="s">
        <v>385</v>
      </c>
      <c r="D288" s="18" t="s">
        <v>845</v>
      </c>
      <c r="E288" s="11" t="s">
        <v>7</v>
      </c>
      <c r="F288" s="14">
        <v>37.5</v>
      </c>
      <c r="G288" s="13">
        <v>30</v>
      </c>
    </row>
    <row r="289" spans="1:7" x14ac:dyDescent="0.35">
      <c r="A289" s="16" t="s">
        <v>184</v>
      </c>
      <c r="B289" s="9" t="s">
        <v>854</v>
      </c>
      <c r="C289" s="16" t="s">
        <v>184</v>
      </c>
      <c r="D289" s="18" t="s">
        <v>846</v>
      </c>
      <c r="E289" s="11" t="s">
        <v>7</v>
      </c>
      <c r="F289" s="14">
        <v>25</v>
      </c>
      <c r="G289" s="13">
        <v>30</v>
      </c>
    </row>
    <row r="290" spans="1:7" ht="43.5" x14ac:dyDescent="0.35">
      <c r="A290" s="16" t="s">
        <v>185</v>
      </c>
      <c r="B290" s="9" t="s">
        <v>854</v>
      </c>
      <c r="C290" s="16" t="s">
        <v>185</v>
      </c>
      <c r="D290" s="18" t="s">
        <v>847</v>
      </c>
      <c r="E290" s="11" t="s">
        <v>7</v>
      </c>
      <c r="F290" s="14">
        <v>34</v>
      </c>
      <c r="G290" s="13">
        <v>30</v>
      </c>
    </row>
    <row r="291" spans="1:7" x14ac:dyDescent="0.35">
      <c r="A291" s="16" t="s">
        <v>186</v>
      </c>
      <c r="B291" s="9" t="s">
        <v>854</v>
      </c>
      <c r="C291" s="16" t="s">
        <v>186</v>
      </c>
      <c r="D291" s="18" t="s">
        <v>848</v>
      </c>
      <c r="E291" s="11" t="s">
        <v>7</v>
      </c>
      <c r="F291" s="14">
        <v>27</v>
      </c>
      <c r="G291" s="13">
        <v>30</v>
      </c>
    </row>
    <row r="292" spans="1:7" ht="43.5" x14ac:dyDescent="0.35">
      <c r="A292" s="16" t="s">
        <v>270</v>
      </c>
      <c r="B292" s="9" t="s">
        <v>854</v>
      </c>
      <c r="C292" s="16" t="s">
        <v>270</v>
      </c>
      <c r="D292" s="18" t="s">
        <v>849</v>
      </c>
      <c r="E292" s="11" t="s">
        <v>7</v>
      </c>
      <c r="F292" s="14">
        <v>37.5</v>
      </c>
      <c r="G292" s="13">
        <v>30</v>
      </c>
    </row>
    <row r="293" spans="1:7" ht="159.5" x14ac:dyDescent="0.35">
      <c r="A293" s="16" t="s">
        <v>64</v>
      </c>
      <c r="B293" s="9" t="s">
        <v>854</v>
      </c>
      <c r="C293" s="16" t="s">
        <v>64</v>
      </c>
      <c r="D293" s="18" t="s">
        <v>850</v>
      </c>
      <c r="E293" s="11" t="s">
        <v>7</v>
      </c>
      <c r="F293" s="14">
        <v>60</v>
      </c>
      <c r="G293" s="13">
        <v>30</v>
      </c>
    </row>
    <row r="294" spans="1:7" ht="203" x14ac:dyDescent="0.35">
      <c r="A294" s="9" t="s">
        <v>65</v>
      </c>
      <c r="B294" s="9" t="s">
        <v>854</v>
      </c>
      <c r="C294" s="16" t="s">
        <v>65</v>
      </c>
      <c r="D294" s="10" t="s">
        <v>851</v>
      </c>
      <c r="E294" s="11" t="s">
        <v>7</v>
      </c>
      <c r="F294" s="12">
        <v>1400</v>
      </c>
      <c r="G294" s="13">
        <v>30</v>
      </c>
    </row>
    <row r="295" spans="1:7" x14ac:dyDescent="0.35">
      <c r="A295" s="16" t="s">
        <v>181</v>
      </c>
      <c r="B295" s="9" t="s">
        <v>854</v>
      </c>
      <c r="C295" s="16" t="s">
        <v>181</v>
      </c>
      <c r="D295" s="18" t="s">
        <v>852</v>
      </c>
      <c r="E295" s="11" t="s">
        <v>7</v>
      </c>
      <c r="F295" s="14">
        <v>15</v>
      </c>
      <c r="G295" s="13">
        <v>30</v>
      </c>
    </row>
    <row r="296" spans="1:7" ht="29" x14ac:dyDescent="0.35">
      <c r="A296" s="16" t="s">
        <v>182</v>
      </c>
      <c r="B296" s="9" t="s">
        <v>854</v>
      </c>
      <c r="C296" s="16" t="s">
        <v>182</v>
      </c>
      <c r="D296" s="18" t="s">
        <v>853</v>
      </c>
      <c r="E296" s="11" t="s">
        <v>7</v>
      </c>
      <c r="F296" s="14">
        <v>17</v>
      </c>
      <c r="G296" s="13">
        <v>30</v>
      </c>
    </row>
    <row r="297" spans="1:7" x14ac:dyDescent="0.35">
      <c r="A297" s="9" t="s">
        <v>13</v>
      </c>
      <c r="B297" s="9" t="s">
        <v>854</v>
      </c>
      <c r="C297" s="9" t="s">
        <v>13</v>
      </c>
      <c r="D297" s="10" t="s">
        <v>13</v>
      </c>
      <c r="E297" s="11" t="s">
        <v>7</v>
      </c>
      <c r="F297" s="12">
        <v>135</v>
      </c>
      <c r="G297" s="13">
        <v>30</v>
      </c>
    </row>
    <row r="298" spans="1:7" x14ac:dyDescent="0.35">
      <c r="A298" s="16" t="s">
        <v>313</v>
      </c>
      <c r="B298" s="9" t="s">
        <v>854</v>
      </c>
      <c r="C298" s="16" t="s">
        <v>313</v>
      </c>
      <c r="D298" s="18" t="s">
        <v>696</v>
      </c>
      <c r="E298" s="11" t="s">
        <v>7</v>
      </c>
      <c r="F298" s="14">
        <v>278.39</v>
      </c>
      <c r="G298" s="13">
        <v>30</v>
      </c>
    </row>
    <row r="299" spans="1:7" x14ac:dyDescent="0.35">
      <c r="A299" s="16" t="s">
        <v>426</v>
      </c>
      <c r="B299" s="9" t="s">
        <v>854</v>
      </c>
      <c r="C299" s="16" t="s">
        <v>426</v>
      </c>
      <c r="D299" s="18" t="s">
        <v>697</v>
      </c>
      <c r="E299" s="11" t="s">
        <v>7</v>
      </c>
      <c r="F299" s="14">
        <v>243.6</v>
      </c>
      <c r="G299" s="13">
        <v>30</v>
      </c>
    </row>
    <row r="300" spans="1:7" x14ac:dyDescent="0.35">
      <c r="A300" s="16" t="s">
        <v>427</v>
      </c>
      <c r="B300" s="9" t="s">
        <v>854</v>
      </c>
      <c r="C300" s="16" t="s">
        <v>427</v>
      </c>
      <c r="D300" s="18" t="s">
        <v>698</v>
      </c>
      <c r="E300" s="11" t="s">
        <v>7</v>
      </c>
      <c r="F300" s="14">
        <v>304.14999999999998</v>
      </c>
      <c r="G300" s="13">
        <v>30</v>
      </c>
    </row>
    <row r="301" spans="1:7" x14ac:dyDescent="0.35">
      <c r="A301" s="16" t="s">
        <v>272</v>
      </c>
      <c r="B301" s="9" t="s">
        <v>854</v>
      </c>
      <c r="C301" s="16" t="s">
        <v>272</v>
      </c>
      <c r="D301" s="10" t="s">
        <v>699</v>
      </c>
      <c r="E301" s="11" t="s">
        <v>7</v>
      </c>
      <c r="F301" s="17">
        <v>360.84999999999997</v>
      </c>
      <c r="G301" s="13">
        <v>30</v>
      </c>
    </row>
    <row r="302" spans="1:7" ht="29" x14ac:dyDescent="0.35">
      <c r="A302" s="16" t="s">
        <v>428</v>
      </c>
      <c r="B302" s="9" t="s">
        <v>854</v>
      </c>
      <c r="C302" s="16" t="s">
        <v>428</v>
      </c>
      <c r="D302" s="10" t="s">
        <v>700</v>
      </c>
      <c r="E302" s="11" t="s">
        <v>7</v>
      </c>
      <c r="F302" s="14">
        <v>361.2</v>
      </c>
      <c r="G302" s="13">
        <v>30</v>
      </c>
    </row>
    <row r="303" spans="1:7" ht="29" x14ac:dyDescent="0.35">
      <c r="A303" s="16" t="s">
        <v>429</v>
      </c>
      <c r="B303" s="9" t="s">
        <v>854</v>
      </c>
      <c r="C303" s="16" t="s">
        <v>429</v>
      </c>
      <c r="D303" s="10" t="s">
        <v>701</v>
      </c>
      <c r="E303" s="11" t="s">
        <v>7</v>
      </c>
      <c r="F303" s="17">
        <v>421.75</v>
      </c>
      <c r="G303" s="13">
        <v>30</v>
      </c>
    </row>
    <row r="304" spans="1:7" ht="29" x14ac:dyDescent="0.35">
      <c r="A304" s="16" t="s">
        <v>243</v>
      </c>
      <c r="B304" s="9" t="s">
        <v>854</v>
      </c>
      <c r="C304" s="16" t="s">
        <v>243</v>
      </c>
      <c r="D304" s="10" t="s">
        <v>702</v>
      </c>
      <c r="E304" s="11" t="s">
        <v>7</v>
      </c>
      <c r="F304" s="14">
        <v>361.2</v>
      </c>
      <c r="G304" s="13">
        <v>30</v>
      </c>
    </row>
    <row r="305" spans="1:7" ht="29" x14ac:dyDescent="0.35">
      <c r="A305" s="16" t="s">
        <v>244</v>
      </c>
      <c r="B305" s="9" t="s">
        <v>854</v>
      </c>
      <c r="C305" s="16" t="s">
        <v>244</v>
      </c>
      <c r="D305" s="10" t="s">
        <v>703</v>
      </c>
      <c r="E305" s="11" t="s">
        <v>7</v>
      </c>
      <c r="F305" s="17">
        <v>421.75</v>
      </c>
      <c r="G305" s="13">
        <v>30</v>
      </c>
    </row>
    <row r="306" spans="1:7" x14ac:dyDescent="0.35">
      <c r="A306" s="16" t="s">
        <v>237</v>
      </c>
      <c r="B306" s="9" t="s">
        <v>854</v>
      </c>
      <c r="C306" s="16" t="s">
        <v>237</v>
      </c>
      <c r="D306" s="18" t="s">
        <v>704</v>
      </c>
      <c r="E306" s="11" t="s">
        <v>7</v>
      </c>
      <c r="F306" s="14">
        <v>243.6</v>
      </c>
      <c r="G306" s="13">
        <v>30</v>
      </c>
    </row>
    <row r="307" spans="1:7" x14ac:dyDescent="0.35">
      <c r="A307" s="16" t="s">
        <v>238</v>
      </c>
      <c r="B307" s="9" t="s">
        <v>854</v>
      </c>
      <c r="C307" s="16" t="s">
        <v>238</v>
      </c>
      <c r="D307" s="18" t="s">
        <v>705</v>
      </c>
      <c r="E307" s="11" t="s">
        <v>7</v>
      </c>
      <c r="F307" s="14">
        <v>304.14999999999998</v>
      </c>
      <c r="G307" s="13">
        <v>30</v>
      </c>
    </row>
    <row r="308" spans="1:7" x14ac:dyDescent="0.35">
      <c r="A308" s="16" t="s">
        <v>430</v>
      </c>
      <c r="B308" s="9" t="s">
        <v>854</v>
      </c>
      <c r="C308" s="16" t="s">
        <v>430</v>
      </c>
      <c r="D308" s="18" t="s">
        <v>706</v>
      </c>
      <c r="E308" s="11" t="s">
        <v>7</v>
      </c>
      <c r="F308" s="14">
        <v>360.84999999999997</v>
      </c>
      <c r="G308" s="13">
        <v>30</v>
      </c>
    </row>
    <row r="309" spans="1:7" x14ac:dyDescent="0.35">
      <c r="A309" s="16" t="s">
        <v>320</v>
      </c>
      <c r="B309" s="9" t="s">
        <v>854</v>
      </c>
      <c r="C309" s="16" t="s">
        <v>320</v>
      </c>
      <c r="D309" s="18" t="s">
        <v>707</v>
      </c>
      <c r="E309" s="11" t="s">
        <v>7</v>
      </c>
      <c r="F309" s="14">
        <v>202.29999999999998</v>
      </c>
      <c r="G309" s="13">
        <v>30</v>
      </c>
    </row>
    <row r="310" spans="1:7" x14ac:dyDescent="0.35">
      <c r="A310" s="16" t="s">
        <v>314</v>
      </c>
      <c r="B310" s="9" t="s">
        <v>854</v>
      </c>
      <c r="C310" s="16" t="s">
        <v>314</v>
      </c>
      <c r="D310" s="18" t="s">
        <v>708</v>
      </c>
      <c r="E310" s="11" t="s">
        <v>7</v>
      </c>
      <c r="F310" s="14">
        <v>224.20999999999998</v>
      </c>
      <c r="G310" s="13">
        <v>30</v>
      </c>
    </row>
    <row r="311" spans="1:7" x14ac:dyDescent="0.35">
      <c r="A311" s="16" t="s">
        <v>315</v>
      </c>
      <c r="B311" s="9" t="s">
        <v>854</v>
      </c>
      <c r="C311" s="16" t="s">
        <v>315</v>
      </c>
      <c r="D311" s="10" t="s">
        <v>709</v>
      </c>
      <c r="E311" s="11" t="s">
        <v>7</v>
      </c>
      <c r="F311" s="14">
        <v>278.39</v>
      </c>
      <c r="G311" s="13">
        <v>30</v>
      </c>
    </row>
    <row r="312" spans="1:7" x14ac:dyDescent="0.35">
      <c r="A312" s="16" t="s">
        <v>316</v>
      </c>
      <c r="B312" s="9" t="s">
        <v>854</v>
      </c>
      <c r="C312" s="16" t="s">
        <v>316</v>
      </c>
      <c r="D312" s="10" t="s">
        <v>710</v>
      </c>
      <c r="E312" s="11" t="s">
        <v>7</v>
      </c>
      <c r="F312" s="17">
        <v>224.20999999999998</v>
      </c>
      <c r="G312" s="13">
        <v>30</v>
      </c>
    </row>
    <row r="313" spans="1:7" x14ac:dyDescent="0.35">
      <c r="A313" s="16" t="s">
        <v>317</v>
      </c>
      <c r="B313" s="9" t="s">
        <v>854</v>
      </c>
      <c r="C313" s="16" t="s">
        <v>317</v>
      </c>
      <c r="D313" s="10" t="s">
        <v>711</v>
      </c>
      <c r="E313" s="11" t="s">
        <v>7</v>
      </c>
      <c r="F313" s="25">
        <v>278.39</v>
      </c>
      <c r="G313" s="13">
        <v>30</v>
      </c>
    </row>
    <row r="314" spans="1:7" x14ac:dyDescent="0.35">
      <c r="A314" s="16" t="s">
        <v>431</v>
      </c>
      <c r="B314" s="9" t="s">
        <v>854</v>
      </c>
      <c r="C314" s="16" t="s">
        <v>431</v>
      </c>
      <c r="D314" s="10" t="s">
        <v>712</v>
      </c>
      <c r="E314" s="11" t="s">
        <v>7</v>
      </c>
      <c r="F314" s="14">
        <v>243.6</v>
      </c>
      <c r="G314" s="13">
        <v>30</v>
      </c>
    </row>
    <row r="315" spans="1:7" x14ac:dyDescent="0.35">
      <c r="A315" s="16" t="s">
        <v>432</v>
      </c>
      <c r="B315" s="9" t="s">
        <v>854</v>
      </c>
      <c r="C315" s="16" t="s">
        <v>432</v>
      </c>
      <c r="D315" s="10" t="s">
        <v>713</v>
      </c>
      <c r="E315" s="11" t="s">
        <v>7</v>
      </c>
      <c r="F315" s="14">
        <v>304.14999999999998</v>
      </c>
      <c r="G315" s="13">
        <v>30</v>
      </c>
    </row>
    <row r="316" spans="1:7" x14ac:dyDescent="0.35">
      <c r="A316" s="16" t="s">
        <v>273</v>
      </c>
      <c r="B316" s="9" t="s">
        <v>854</v>
      </c>
      <c r="C316" s="16" t="s">
        <v>273</v>
      </c>
      <c r="D316" s="18" t="s">
        <v>714</v>
      </c>
      <c r="E316" s="11" t="s">
        <v>7</v>
      </c>
      <c r="F316" s="14">
        <v>360.84999999999997</v>
      </c>
      <c r="G316" s="13">
        <v>30</v>
      </c>
    </row>
    <row r="317" spans="1:7" x14ac:dyDescent="0.35">
      <c r="A317" s="16" t="s">
        <v>433</v>
      </c>
      <c r="B317" s="9" t="s">
        <v>854</v>
      </c>
      <c r="C317" s="16" t="s">
        <v>433</v>
      </c>
      <c r="D317" s="18" t="s">
        <v>715</v>
      </c>
      <c r="E317" s="11" t="s">
        <v>7</v>
      </c>
      <c r="F317" s="14">
        <v>243.6</v>
      </c>
      <c r="G317" s="13">
        <v>30</v>
      </c>
    </row>
    <row r="318" spans="1:7" x14ac:dyDescent="0.35">
      <c r="A318" s="16" t="s">
        <v>434</v>
      </c>
      <c r="B318" s="9" t="s">
        <v>854</v>
      </c>
      <c r="C318" s="16" t="s">
        <v>434</v>
      </c>
      <c r="D318" s="10" t="s">
        <v>716</v>
      </c>
      <c r="E318" s="11" t="s">
        <v>7</v>
      </c>
      <c r="F318" s="14">
        <v>304.14999999999998</v>
      </c>
      <c r="G318" s="13">
        <v>30</v>
      </c>
    </row>
    <row r="319" spans="1:7" x14ac:dyDescent="0.35">
      <c r="A319" s="16" t="s">
        <v>274</v>
      </c>
      <c r="B319" s="9" t="s">
        <v>854</v>
      </c>
      <c r="C319" s="16" t="s">
        <v>274</v>
      </c>
      <c r="D319" s="10" t="s">
        <v>717</v>
      </c>
      <c r="E319" s="11" t="s">
        <v>7</v>
      </c>
      <c r="F319" s="14">
        <v>360.84999999999997</v>
      </c>
      <c r="G319" s="13">
        <v>30</v>
      </c>
    </row>
    <row r="320" spans="1:7" ht="29" x14ac:dyDescent="0.35">
      <c r="A320" s="16" t="s">
        <v>435</v>
      </c>
      <c r="B320" s="9" t="s">
        <v>854</v>
      </c>
      <c r="C320" s="16" t="s">
        <v>435</v>
      </c>
      <c r="D320" s="18" t="s">
        <v>718</v>
      </c>
      <c r="E320" s="11" t="s">
        <v>7</v>
      </c>
      <c r="F320" s="14">
        <v>361.2</v>
      </c>
      <c r="G320" s="13">
        <v>30</v>
      </c>
    </row>
    <row r="321" spans="1:7" ht="29" x14ac:dyDescent="0.35">
      <c r="A321" s="16" t="s">
        <v>436</v>
      </c>
      <c r="B321" s="9" t="s">
        <v>854</v>
      </c>
      <c r="C321" s="16" t="s">
        <v>436</v>
      </c>
      <c r="D321" s="10" t="s">
        <v>719</v>
      </c>
      <c r="E321" s="11" t="s">
        <v>7</v>
      </c>
      <c r="F321" s="14">
        <v>421.75</v>
      </c>
      <c r="G321" s="13">
        <v>30</v>
      </c>
    </row>
    <row r="322" spans="1:7" ht="29" x14ac:dyDescent="0.35">
      <c r="A322" s="16" t="s">
        <v>437</v>
      </c>
      <c r="B322" s="9" t="s">
        <v>854</v>
      </c>
      <c r="C322" s="16" t="s">
        <v>437</v>
      </c>
      <c r="D322" s="10" t="s">
        <v>720</v>
      </c>
      <c r="E322" s="11" t="s">
        <v>7</v>
      </c>
      <c r="F322" s="25">
        <v>361.2</v>
      </c>
      <c r="G322" s="13">
        <v>30</v>
      </c>
    </row>
    <row r="323" spans="1:7" ht="29" x14ac:dyDescent="0.35">
      <c r="A323" s="16" t="s">
        <v>438</v>
      </c>
      <c r="B323" s="9" t="s">
        <v>854</v>
      </c>
      <c r="C323" s="16" t="s">
        <v>438</v>
      </c>
      <c r="D323" s="20" t="s">
        <v>721</v>
      </c>
      <c r="E323" s="11" t="s">
        <v>7</v>
      </c>
      <c r="F323" s="14">
        <v>421.75</v>
      </c>
      <c r="G323" s="13">
        <v>30</v>
      </c>
    </row>
    <row r="324" spans="1:7" ht="29" x14ac:dyDescent="0.35">
      <c r="A324" s="16" t="s">
        <v>245</v>
      </c>
      <c r="B324" s="9" t="s">
        <v>854</v>
      </c>
      <c r="C324" s="16" t="s">
        <v>245</v>
      </c>
      <c r="D324" s="18" t="s">
        <v>722</v>
      </c>
      <c r="E324" s="11" t="s">
        <v>7</v>
      </c>
      <c r="F324" s="14">
        <v>361.2</v>
      </c>
      <c r="G324" s="13">
        <v>30</v>
      </c>
    </row>
    <row r="325" spans="1:7" ht="29" x14ac:dyDescent="0.35">
      <c r="A325" s="16" t="s">
        <v>246</v>
      </c>
      <c r="B325" s="9" t="s">
        <v>854</v>
      </c>
      <c r="C325" s="16" t="s">
        <v>246</v>
      </c>
      <c r="D325" s="18" t="s">
        <v>723</v>
      </c>
      <c r="E325" s="11" t="s">
        <v>7</v>
      </c>
      <c r="F325" s="14">
        <v>421.75</v>
      </c>
      <c r="G325" s="13">
        <v>30</v>
      </c>
    </row>
    <row r="326" spans="1:7" ht="29" x14ac:dyDescent="0.35">
      <c r="A326" s="16" t="s">
        <v>247</v>
      </c>
      <c r="B326" s="9" t="s">
        <v>854</v>
      </c>
      <c r="C326" s="16" t="s">
        <v>247</v>
      </c>
      <c r="D326" s="18" t="s">
        <v>724</v>
      </c>
      <c r="E326" s="11" t="s">
        <v>7</v>
      </c>
      <c r="F326" s="14">
        <v>361.2</v>
      </c>
      <c r="G326" s="13">
        <v>30</v>
      </c>
    </row>
    <row r="327" spans="1:7" ht="29" x14ac:dyDescent="0.35">
      <c r="A327" s="16" t="s">
        <v>248</v>
      </c>
      <c r="B327" s="9" t="s">
        <v>854</v>
      </c>
      <c r="C327" s="16" t="s">
        <v>248</v>
      </c>
      <c r="D327" s="18" t="s">
        <v>725</v>
      </c>
      <c r="E327" s="11" t="s">
        <v>7</v>
      </c>
      <c r="F327" s="14">
        <v>421.75</v>
      </c>
      <c r="G327" s="13">
        <v>30</v>
      </c>
    </row>
    <row r="328" spans="1:7" x14ac:dyDescent="0.35">
      <c r="A328" s="16" t="s">
        <v>239</v>
      </c>
      <c r="B328" s="9" t="s">
        <v>854</v>
      </c>
      <c r="C328" s="16" t="s">
        <v>239</v>
      </c>
      <c r="D328" s="18" t="s">
        <v>726</v>
      </c>
      <c r="E328" s="11" t="s">
        <v>7</v>
      </c>
      <c r="F328" s="14">
        <v>243.6</v>
      </c>
      <c r="G328" s="13">
        <v>30</v>
      </c>
    </row>
    <row r="329" spans="1:7" x14ac:dyDescent="0.35">
      <c r="A329" s="16" t="s">
        <v>240</v>
      </c>
      <c r="B329" s="9" t="s">
        <v>854</v>
      </c>
      <c r="C329" s="16" t="s">
        <v>240</v>
      </c>
      <c r="D329" s="18" t="s">
        <v>727</v>
      </c>
      <c r="E329" s="11" t="s">
        <v>7</v>
      </c>
      <c r="F329" s="14">
        <v>304.14999999999998</v>
      </c>
      <c r="G329" s="13">
        <v>30</v>
      </c>
    </row>
    <row r="330" spans="1:7" x14ac:dyDescent="0.35">
      <c r="A330" s="16" t="s">
        <v>439</v>
      </c>
      <c r="B330" s="9" t="s">
        <v>854</v>
      </c>
      <c r="C330" s="16" t="s">
        <v>439</v>
      </c>
      <c r="D330" s="18" t="s">
        <v>728</v>
      </c>
      <c r="E330" s="11" t="s">
        <v>7</v>
      </c>
      <c r="F330" s="14">
        <v>360.84999999999997</v>
      </c>
      <c r="G330" s="13">
        <v>30</v>
      </c>
    </row>
    <row r="331" spans="1:7" x14ac:dyDescent="0.35">
      <c r="A331" s="16" t="s">
        <v>241</v>
      </c>
      <c r="B331" s="9" t="s">
        <v>854</v>
      </c>
      <c r="C331" s="16" t="s">
        <v>241</v>
      </c>
      <c r="D331" s="10" t="s">
        <v>729</v>
      </c>
      <c r="E331" s="11" t="s">
        <v>7</v>
      </c>
      <c r="F331" s="14">
        <v>243.6</v>
      </c>
      <c r="G331" s="13">
        <v>30</v>
      </c>
    </row>
    <row r="332" spans="1:7" x14ac:dyDescent="0.35">
      <c r="A332" s="16" t="s">
        <v>242</v>
      </c>
      <c r="B332" s="9" t="s">
        <v>854</v>
      </c>
      <c r="C332" s="16" t="s">
        <v>242</v>
      </c>
      <c r="D332" s="10" t="s">
        <v>730</v>
      </c>
      <c r="E332" s="11" t="s">
        <v>7</v>
      </c>
      <c r="F332" s="14">
        <v>304.14999999999998</v>
      </c>
      <c r="G332" s="13">
        <v>30</v>
      </c>
    </row>
    <row r="333" spans="1:7" x14ac:dyDescent="0.35">
      <c r="A333" s="16" t="s">
        <v>440</v>
      </c>
      <c r="B333" s="9" t="s">
        <v>854</v>
      </c>
      <c r="C333" s="16" t="s">
        <v>440</v>
      </c>
      <c r="D333" s="10" t="s">
        <v>731</v>
      </c>
      <c r="E333" s="11" t="s">
        <v>7</v>
      </c>
      <c r="F333" s="14">
        <v>360.84999999999997</v>
      </c>
      <c r="G333" s="13">
        <v>30</v>
      </c>
    </row>
    <row r="334" spans="1:7" x14ac:dyDescent="0.35">
      <c r="A334" s="16" t="s">
        <v>321</v>
      </c>
      <c r="B334" s="9" t="s">
        <v>854</v>
      </c>
      <c r="C334" s="16" t="s">
        <v>321</v>
      </c>
      <c r="D334" s="10" t="s">
        <v>732</v>
      </c>
      <c r="E334" s="11" t="s">
        <v>7</v>
      </c>
      <c r="F334" s="14">
        <v>202.29999999999998</v>
      </c>
      <c r="G334" s="13">
        <v>30</v>
      </c>
    </row>
    <row r="335" spans="1:7" x14ac:dyDescent="0.35">
      <c r="A335" s="16" t="s">
        <v>441</v>
      </c>
      <c r="B335" s="9" t="s">
        <v>854</v>
      </c>
      <c r="C335" s="16" t="s">
        <v>441</v>
      </c>
      <c r="D335" s="18" t="s">
        <v>733</v>
      </c>
      <c r="E335" s="11" t="s">
        <v>7</v>
      </c>
      <c r="F335" s="14">
        <v>329</v>
      </c>
      <c r="G335" s="13">
        <v>30</v>
      </c>
    </row>
    <row r="336" spans="1:7" x14ac:dyDescent="0.35">
      <c r="A336" s="16" t="s">
        <v>442</v>
      </c>
      <c r="B336" s="9" t="s">
        <v>854</v>
      </c>
      <c r="C336" s="16" t="s">
        <v>442</v>
      </c>
      <c r="D336" s="18" t="s">
        <v>733</v>
      </c>
      <c r="E336" s="11" t="s">
        <v>7</v>
      </c>
      <c r="F336" s="14">
        <v>346.5</v>
      </c>
      <c r="G336" s="13">
        <v>30</v>
      </c>
    </row>
    <row r="337" spans="1:7" x14ac:dyDescent="0.35">
      <c r="A337" s="16" t="s">
        <v>443</v>
      </c>
      <c r="B337" s="9" t="s">
        <v>854</v>
      </c>
      <c r="C337" s="16" t="s">
        <v>443</v>
      </c>
      <c r="D337" s="18" t="s">
        <v>733</v>
      </c>
      <c r="E337" s="11" t="s">
        <v>7</v>
      </c>
      <c r="F337" s="14">
        <v>346.5</v>
      </c>
      <c r="G337" s="13">
        <v>30</v>
      </c>
    </row>
    <row r="338" spans="1:7" x14ac:dyDescent="0.35">
      <c r="A338" s="16" t="s">
        <v>444</v>
      </c>
      <c r="B338" s="9" t="s">
        <v>854</v>
      </c>
      <c r="C338" s="16" t="s">
        <v>444</v>
      </c>
      <c r="D338" s="18" t="s">
        <v>734</v>
      </c>
      <c r="E338" s="11" t="s">
        <v>7</v>
      </c>
      <c r="F338" s="14">
        <v>329</v>
      </c>
      <c r="G338" s="13">
        <v>30</v>
      </c>
    </row>
    <row r="339" spans="1:7" x14ac:dyDescent="0.35">
      <c r="A339" s="16" t="s">
        <v>445</v>
      </c>
      <c r="B339" s="9" t="s">
        <v>854</v>
      </c>
      <c r="C339" s="16" t="s">
        <v>445</v>
      </c>
      <c r="D339" s="18" t="s">
        <v>734</v>
      </c>
      <c r="E339" s="11" t="s">
        <v>7</v>
      </c>
      <c r="F339" s="14">
        <v>346.5</v>
      </c>
      <c r="G339" s="13">
        <v>30</v>
      </c>
    </row>
    <row r="340" spans="1:7" x14ac:dyDescent="0.35">
      <c r="A340" s="16" t="s">
        <v>446</v>
      </c>
      <c r="B340" s="9" t="s">
        <v>854</v>
      </c>
      <c r="C340" s="16" t="s">
        <v>446</v>
      </c>
      <c r="D340" s="18" t="s">
        <v>734</v>
      </c>
      <c r="E340" s="11" t="s">
        <v>7</v>
      </c>
      <c r="F340" s="14">
        <v>346.5</v>
      </c>
      <c r="G340" s="13">
        <v>30</v>
      </c>
    </row>
    <row r="341" spans="1:7" x14ac:dyDescent="0.35">
      <c r="A341" s="16" t="s">
        <v>276</v>
      </c>
      <c r="B341" s="9" t="s">
        <v>854</v>
      </c>
      <c r="C341" s="16" t="s">
        <v>276</v>
      </c>
      <c r="D341" s="18" t="s">
        <v>735</v>
      </c>
      <c r="E341" s="11" t="s">
        <v>7</v>
      </c>
      <c r="F341" s="14">
        <v>538.79</v>
      </c>
      <c r="G341" s="13">
        <v>30</v>
      </c>
    </row>
    <row r="342" spans="1:7" x14ac:dyDescent="0.35">
      <c r="A342" s="16" t="s">
        <v>277</v>
      </c>
      <c r="B342" s="9" t="s">
        <v>854</v>
      </c>
      <c r="C342" s="16" t="s">
        <v>277</v>
      </c>
      <c r="D342" s="10" t="s">
        <v>736</v>
      </c>
      <c r="E342" s="11" t="s">
        <v>7</v>
      </c>
      <c r="F342" s="14">
        <v>578.75999999999988</v>
      </c>
      <c r="G342" s="13">
        <v>30</v>
      </c>
    </row>
    <row r="343" spans="1:7" x14ac:dyDescent="0.35">
      <c r="A343" s="16" t="s">
        <v>278</v>
      </c>
      <c r="B343" s="9" t="s">
        <v>854</v>
      </c>
      <c r="C343" s="16" t="s">
        <v>278</v>
      </c>
      <c r="D343" s="10" t="s">
        <v>737</v>
      </c>
      <c r="E343" s="11" t="s">
        <v>7</v>
      </c>
      <c r="F343" s="14">
        <v>538.79</v>
      </c>
      <c r="G343" s="13">
        <v>30</v>
      </c>
    </row>
    <row r="344" spans="1:7" x14ac:dyDescent="0.35">
      <c r="A344" s="16" t="s">
        <v>279</v>
      </c>
      <c r="B344" s="9" t="s">
        <v>854</v>
      </c>
      <c r="C344" s="16" t="s">
        <v>279</v>
      </c>
      <c r="D344" s="10" t="s">
        <v>738</v>
      </c>
      <c r="E344" s="11" t="s">
        <v>7</v>
      </c>
      <c r="F344" s="14">
        <v>538.79</v>
      </c>
      <c r="G344" s="13">
        <v>30</v>
      </c>
    </row>
    <row r="345" spans="1:7" x14ac:dyDescent="0.35">
      <c r="A345" s="16" t="s">
        <v>280</v>
      </c>
      <c r="B345" s="9" t="s">
        <v>854</v>
      </c>
      <c r="C345" s="16" t="s">
        <v>280</v>
      </c>
      <c r="D345" s="10" t="s">
        <v>739</v>
      </c>
      <c r="E345" s="11" t="s">
        <v>7</v>
      </c>
      <c r="F345" s="14">
        <v>578.75999999999988</v>
      </c>
      <c r="G345" s="13">
        <v>30</v>
      </c>
    </row>
    <row r="346" spans="1:7" x14ac:dyDescent="0.35">
      <c r="A346" s="16" t="s">
        <v>281</v>
      </c>
      <c r="B346" s="9" t="s">
        <v>854</v>
      </c>
      <c r="C346" s="16" t="s">
        <v>281</v>
      </c>
      <c r="D346" s="10" t="s">
        <v>740</v>
      </c>
      <c r="E346" s="11" t="s">
        <v>7</v>
      </c>
      <c r="F346" s="14">
        <v>578.75999999999988</v>
      </c>
      <c r="G346" s="13">
        <v>30</v>
      </c>
    </row>
    <row r="347" spans="1:7" x14ac:dyDescent="0.35">
      <c r="A347" s="16" t="s">
        <v>144</v>
      </c>
      <c r="B347" s="9" t="s">
        <v>854</v>
      </c>
      <c r="C347" s="16" t="s">
        <v>144</v>
      </c>
      <c r="D347" s="10" t="s">
        <v>741</v>
      </c>
      <c r="E347" s="11" t="s">
        <v>7</v>
      </c>
      <c r="F347" s="14">
        <v>466.69</v>
      </c>
      <c r="G347" s="13">
        <v>30</v>
      </c>
    </row>
    <row r="348" spans="1:7" x14ac:dyDescent="0.35">
      <c r="A348" s="16" t="s">
        <v>145</v>
      </c>
      <c r="B348" s="9" t="s">
        <v>854</v>
      </c>
      <c r="C348" s="16" t="s">
        <v>145</v>
      </c>
      <c r="D348" s="10" t="s">
        <v>742</v>
      </c>
      <c r="E348" s="11" t="s">
        <v>7</v>
      </c>
      <c r="F348" s="14">
        <v>506.45</v>
      </c>
      <c r="G348" s="13">
        <v>30</v>
      </c>
    </row>
    <row r="349" spans="1:7" x14ac:dyDescent="0.35">
      <c r="A349" s="16" t="s">
        <v>146</v>
      </c>
      <c r="B349" s="9" t="s">
        <v>854</v>
      </c>
      <c r="C349" s="16" t="s">
        <v>146</v>
      </c>
      <c r="D349" s="10" t="s">
        <v>743</v>
      </c>
      <c r="E349" s="11" t="s">
        <v>7</v>
      </c>
      <c r="F349" s="14">
        <v>545.16</v>
      </c>
      <c r="G349" s="13">
        <v>30</v>
      </c>
    </row>
    <row r="350" spans="1:7" x14ac:dyDescent="0.35">
      <c r="A350" s="16" t="s">
        <v>132</v>
      </c>
      <c r="B350" s="9" t="s">
        <v>854</v>
      </c>
      <c r="C350" s="16" t="s">
        <v>132</v>
      </c>
      <c r="D350" s="18" t="s">
        <v>741</v>
      </c>
      <c r="E350" s="11" t="s">
        <v>7</v>
      </c>
      <c r="F350" s="14">
        <v>466.69</v>
      </c>
      <c r="G350" s="13">
        <v>30</v>
      </c>
    </row>
    <row r="351" spans="1:7" x14ac:dyDescent="0.35">
      <c r="A351" s="16" t="s">
        <v>133</v>
      </c>
      <c r="B351" s="9" t="s">
        <v>854</v>
      </c>
      <c r="C351" s="16" t="s">
        <v>133</v>
      </c>
      <c r="D351" s="18" t="s">
        <v>742</v>
      </c>
      <c r="E351" s="11" t="s">
        <v>7</v>
      </c>
      <c r="F351" s="14">
        <v>506.45</v>
      </c>
      <c r="G351" s="13">
        <v>30</v>
      </c>
    </row>
    <row r="352" spans="1:7" ht="29" x14ac:dyDescent="0.35">
      <c r="A352" s="16" t="s">
        <v>140</v>
      </c>
      <c r="B352" s="9" t="s">
        <v>854</v>
      </c>
      <c r="C352" s="16" t="s">
        <v>140</v>
      </c>
      <c r="D352" s="18" t="s">
        <v>744</v>
      </c>
      <c r="E352" s="11" t="s">
        <v>7</v>
      </c>
      <c r="F352" s="14">
        <v>636.16</v>
      </c>
      <c r="G352" s="13">
        <v>30</v>
      </c>
    </row>
    <row r="353" spans="1:7" ht="29" x14ac:dyDescent="0.35">
      <c r="A353" s="16" t="s">
        <v>142</v>
      </c>
      <c r="B353" s="9" t="s">
        <v>854</v>
      </c>
      <c r="C353" s="15" t="s">
        <v>142</v>
      </c>
      <c r="D353" s="18" t="s">
        <v>745</v>
      </c>
      <c r="E353" s="11" t="s">
        <v>7</v>
      </c>
      <c r="F353" s="14">
        <v>607.45999999999992</v>
      </c>
      <c r="G353" s="13">
        <v>30</v>
      </c>
    </row>
    <row r="354" spans="1:7" ht="29" x14ac:dyDescent="0.35">
      <c r="A354" s="16" t="s">
        <v>138</v>
      </c>
      <c r="B354" s="9" t="s">
        <v>854</v>
      </c>
      <c r="C354" s="16" t="s">
        <v>138</v>
      </c>
      <c r="D354" s="18" t="s">
        <v>746</v>
      </c>
      <c r="E354" s="11" t="s">
        <v>7</v>
      </c>
      <c r="F354" s="14">
        <v>661.3599999999999</v>
      </c>
      <c r="G354" s="13">
        <v>30</v>
      </c>
    </row>
    <row r="355" spans="1:7" x14ac:dyDescent="0.35">
      <c r="A355" s="16" t="s">
        <v>134</v>
      </c>
      <c r="B355" s="9" t="s">
        <v>854</v>
      </c>
      <c r="C355" s="16" t="s">
        <v>134</v>
      </c>
      <c r="D355" s="18" t="s">
        <v>743</v>
      </c>
      <c r="E355" s="11" t="s">
        <v>7</v>
      </c>
      <c r="F355" s="14">
        <v>545.16</v>
      </c>
      <c r="G355" s="13">
        <v>30</v>
      </c>
    </row>
    <row r="356" spans="1:7" x14ac:dyDescent="0.35">
      <c r="A356" s="16" t="s">
        <v>215</v>
      </c>
      <c r="B356" s="9" t="s">
        <v>854</v>
      </c>
      <c r="C356" s="16" t="s">
        <v>215</v>
      </c>
      <c r="D356" s="18" t="s">
        <v>741</v>
      </c>
      <c r="E356" s="11" t="s">
        <v>7</v>
      </c>
      <c r="F356" s="14">
        <v>371.20999999999992</v>
      </c>
      <c r="G356" s="13">
        <v>30</v>
      </c>
    </row>
    <row r="357" spans="1:7" x14ac:dyDescent="0.35">
      <c r="A357" s="16" t="s">
        <v>216</v>
      </c>
      <c r="B357" s="9" t="s">
        <v>854</v>
      </c>
      <c r="C357" s="16" t="s">
        <v>216</v>
      </c>
      <c r="D357" s="18" t="s">
        <v>742</v>
      </c>
      <c r="E357" s="11" t="s">
        <v>7</v>
      </c>
      <c r="F357" s="14">
        <v>436.94</v>
      </c>
      <c r="G357" s="13">
        <v>30</v>
      </c>
    </row>
    <row r="358" spans="1:7" x14ac:dyDescent="0.35">
      <c r="A358" s="16" t="s">
        <v>217</v>
      </c>
      <c r="B358" s="9" t="s">
        <v>854</v>
      </c>
      <c r="C358" s="16" t="s">
        <v>217</v>
      </c>
      <c r="D358" s="18" t="s">
        <v>743</v>
      </c>
      <c r="E358" s="11" t="s">
        <v>7</v>
      </c>
      <c r="F358" s="14">
        <v>475.65</v>
      </c>
      <c r="G358" s="13">
        <v>30</v>
      </c>
    </row>
    <row r="359" spans="1:7" x14ac:dyDescent="0.35">
      <c r="A359" s="16" t="s">
        <v>193</v>
      </c>
      <c r="B359" s="9" t="s">
        <v>854</v>
      </c>
      <c r="C359" s="16" t="s">
        <v>193</v>
      </c>
      <c r="D359" s="18" t="s">
        <v>741</v>
      </c>
      <c r="E359" s="11" t="s">
        <v>7</v>
      </c>
      <c r="F359" s="14">
        <v>371.20999999999992</v>
      </c>
      <c r="G359" s="13">
        <v>30</v>
      </c>
    </row>
    <row r="360" spans="1:7" x14ac:dyDescent="0.35">
      <c r="A360" s="9" t="s">
        <v>194</v>
      </c>
      <c r="B360" s="9" t="s">
        <v>854</v>
      </c>
      <c r="C360" s="16" t="s">
        <v>194</v>
      </c>
      <c r="D360" s="10" t="s">
        <v>747</v>
      </c>
      <c r="E360" s="11" t="s">
        <v>7</v>
      </c>
      <c r="F360" s="14">
        <v>436.94</v>
      </c>
      <c r="G360" s="13">
        <v>30</v>
      </c>
    </row>
    <row r="361" spans="1:7" ht="29" x14ac:dyDescent="0.35">
      <c r="A361" s="9" t="s">
        <v>207</v>
      </c>
      <c r="B361" s="9" t="s">
        <v>854</v>
      </c>
      <c r="C361" s="16" t="s">
        <v>207</v>
      </c>
      <c r="D361" s="10" t="s">
        <v>748</v>
      </c>
      <c r="E361" s="11" t="s">
        <v>7</v>
      </c>
      <c r="F361" s="14">
        <v>566.65</v>
      </c>
      <c r="G361" s="13">
        <v>30</v>
      </c>
    </row>
    <row r="362" spans="1:7" ht="29" x14ac:dyDescent="0.35">
      <c r="A362" s="27" t="s">
        <v>210</v>
      </c>
      <c r="B362" s="9" t="s">
        <v>854</v>
      </c>
      <c r="C362" s="16" t="s">
        <v>210</v>
      </c>
      <c r="D362" s="10" t="s">
        <v>749</v>
      </c>
      <c r="E362" s="11" t="s">
        <v>7</v>
      </c>
      <c r="F362" s="12">
        <v>537.94999999999993</v>
      </c>
      <c r="G362" s="13">
        <v>30</v>
      </c>
    </row>
    <row r="363" spans="1:7" ht="29" x14ac:dyDescent="0.35">
      <c r="A363" s="9" t="s">
        <v>200</v>
      </c>
      <c r="B363" s="9" t="s">
        <v>854</v>
      </c>
      <c r="C363" s="16" t="s">
        <v>200</v>
      </c>
      <c r="D363" s="10" t="s">
        <v>750</v>
      </c>
      <c r="E363" s="11" t="s">
        <v>7</v>
      </c>
      <c r="F363" s="14">
        <v>454.44</v>
      </c>
      <c r="G363" s="13">
        <v>30</v>
      </c>
    </row>
    <row r="364" spans="1:7" ht="29" x14ac:dyDescent="0.35">
      <c r="A364" s="9" t="s">
        <v>205</v>
      </c>
      <c r="B364" s="9" t="s">
        <v>854</v>
      </c>
      <c r="C364" s="16" t="s">
        <v>205</v>
      </c>
      <c r="D364" s="10" t="s">
        <v>751</v>
      </c>
      <c r="E364" s="11" t="s">
        <v>7</v>
      </c>
      <c r="F364" s="14">
        <v>591.84999999999991</v>
      </c>
      <c r="G364" s="13">
        <v>30</v>
      </c>
    </row>
    <row r="365" spans="1:7" x14ac:dyDescent="0.35">
      <c r="A365" s="27" t="s">
        <v>195</v>
      </c>
      <c r="B365" s="9" t="s">
        <v>854</v>
      </c>
      <c r="C365" s="16" t="s">
        <v>195</v>
      </c>
      <c r="D365" s="10" t="s">
        <v>752</v>
      </c>
      <c r="E365" s="11" t="s">
        <v>7</v>
      </c>
      <c r="F365" s="12">
        <v>475.65</v>
      </c>
      <c r="G365" s="13">
        <v>30</v>
      </c>
    </row>
    <row r="366" spans="1:7" ht="29" x14ac:dyDescent="0.35">
      <c r="A366" s="9" t="s">
        <v>211</v>
      </c>
      <c r="B366" s="9" t="s">
        <v>854</v>
      </c>
      <c r="C366" s="16" t="s">
        <v>211</v>
      </c>
      <c r="D366" s="10" t="s">
        <v>753</v>
      </c>
      <c r="E366" s="11" t="s">
        <v>7</v>
      </c>
      <c r="F366" s="14">
        <v>576.66</v>
      </c>
      <c r="G366" s="13">
        <v>30</v>
      </c>
    </row>
    <row r="367" spans="1:7" ht="29" x14ac:dyDescent="0.35">
      <c r="A367" s="27" t="s">
        <v>201</v>
      </c>
      <c r="B367" s="9" t="s">
        <v>854</v>
      </c>
      <c r="C367" s="16" t="s">
        <v>201</v>
      </c>
      <c r="D367" s="10" t="s">
        <v>754</v>
      </c>
      <c r="E367" s="11" t="s">
        <v>7</v>
      </c>
      <c r="F367" s="28">
        <v>493.15</v>
      </c>
      <c r="G367" s="13">
        <v>30</v>
      </c>
    </row>
    <row r="368" spans="1:7" x14ac:dyDescent="0.35">
      <c r="A368" s="9" t="s">
        <v>209</v>
      </c>
      <c r="B368" s="9" t="s">
        <v>854</v>
      </c>
      <c r="C368" s="15" t="s">
        <v>209</v>
      </c>
      <c r="D368" s="10" t="s">
        <v>755</v>
      </c>
      <c r="E368" s="11" t="s">
        <v>7</v>
      </c>
      <c r="F368" s="14">
        <v>472.21999999999997</v>
      </c>
      <c r="G368" s="13">
        <v>30</v>
      </c>
    </row>
    <row r="369" spans="1:7" ht="29" x14ac:dyDescent="0.35">
      <c r="A369" s="16" t="s">
        <v>199</v>
      </c>
      <c r="B369" s="9" t="s">
        <v>854</v>
      </c>
      <c r="C369" s="16" t="s">
        <v>199</v>
      </c>
      <c r="D369" s="10" t="s">
        <v>756</v>
      </c>
      <c r="E369" s="11" t="s">
        <v>7</v>
      </c>
      <c r="F369" s="14">
        <v>388.70999999999992</v>
      </c>
      <c r="G369" s="13">
        <v>30</v>
      </c>
    </row>
    <row r="370" spans="1:7" x14ac:dyDescent="0.35">
      <c r="A370" s="16" t="s">
        <v>147</v>
      </c>
      <c r="B370" s="9" t="s">
        <v>854</v>
      </c>
      <c r="C370" s="16" t="s">
        <v>147</v>
      </c>
      <c r="D370" s="10" t="s">
        <v>757</v>
      </c>
      <c r="E370" s="11" t="s">
        <v>7</v>
      </c>
      <c r="F370" s="14">
        <v>466.69</v>
      </c>
      <c r="G370" s="13">
        <v>30</v>
      </c>
    </row>
    <row r="371" spans="1:7" x14ac:dyDescent="0.35">
      <c r="A371" s="16" t="s">
        <v>148</v>
      </c>
      <c r="B371" s="9" t="s">
        <v>854</v>
      </c>
      <c r="C371" s="16" t="s">
        <v>148</v>
      </c>
      <c r="D371" s="10" t="s">
        <v>758</v>
      </c>
      <c r="E371" s="11" t="s">
        <v>7</v>
      </c>
      <c r="F371" s="14">
        <v>506.45</v>
      </c>
      <c r="G371" s="13">
        <v>30</v>
      </c>
    </row>
    <row r="372" spans="1:7" x14ac:dyDescent="0.35">
      <c r="A372" s="16" t="s">
        <v>149</v>
      </c>
      <c r="B372" s="9" t="s">
        <v>854</v>
      </c>
      <c r="C372" s="16" t="s">
        <v>149</v>
      </c>
      <c r="D372" s="20" t="s">
        <v>759</v>
      </c>
      <c r="E372" s="11" t="s">
        <v>7</v>
      </c>
      <c r="F372" s="14">
        <v>545.16</v>
      </c>
      <c r="G372" s="13">
        <v>30</v>
      </c>
    </row>
    <row r="373" spans="1:7" x14ac:dyDescent="0.35">
      <c r="A373" s="16" t="s">
        <v>135</v>
      </c>
      <c r="B373" s="9" t="s">
        <v>854</v>
      </c>
      <c r="C373" s="16" t="s">
        <v>135</v>
      </c>
      <c r="D373" s="10" t="s">
        <v>757</v>
      </c>
      <c r="E373" s="11" t="s">
        <v>7</v>
      </c>
      <c r="F373" s="14">
        <v>466.69</v>
      </c>
      <c r="G373" s="13">
        <v>30</v>
      </c>
    </row>
    <row r="374" spans="1:7" x14ac:dyDescent="0.35">
      <c r="A374" s="16" t="s">
        <v>136</v>
      </c>
      <c r="B374" s="9" t="s">
        <v>854</v>
      </c>
      <c r="C374" s="16" t="s">
        <v>136</v>
      </c>
      <c r="D374" s="10" t="s">
        <v>758</v>
      </c>
      <c r="E374" s="11" t="s">
        <v>7</v>
      </c>
      <c r="F374" s="14">
        <v>506.45</v>
      </c>
      <c r="G374" s="13">
        <v>30</v>
      </c>
    </row>
    <row r="375" spans="1:7" ht="29" x14ac:dyDescent="0.35">
      <c r="A375" s="16" t="s">
        <v>141</v>
      </c>
      <c r="B375" s="9" t="s">
        <v>854</v>
      </c>
      <c r="C375" s="16" t="s">
        <v>141</v>
      </c>
      <c r="D375" s="10" t="s">
        <v>760</v>
      </c>
      <c r="E375" s="11" t="s">
        <v>7</v>
      </c>
      <c r="F375" s="14">
        <v>636.16</v>
      </c>
      <c r="G375" s="13">
        <v>30</v>
      </c>
    </row>
    <row r="376" spans="1:7" ht="29" x14ac:dyDescent="0.35">
      <c r="A376" s="16" t="s">
        <v>143</v>
      </c>
      <c r="B376" s="9" t="s">
        <v>854</v>
      </c>
      <c r="C376" s="16" t="s">
        <v>143</v>
      </c>
      <c r="D376" s="10" t="s">
        <v>761</v>
      </c>
      <c r="E376" s="11" t="s">
        <v>7</v>
      </c>
      <c r="F376" s="14">
        <v>607.45999999999992</v>
      </c>
      <c r="G376" s="13">
        <v>30</v>
      </c>
    </row>
    <row r="377" spans="1:7" ht="29" x14ac:dyDescent="0.35">
      <c r="A377" s="16" t="s">
        <v>139</v>
      </c>
      <c r="B377" s="9" t="s">
        <v>854</v>
      </c>
      <c r="C377" s="16" t="s">
        <v>139</v>
      </c>
      <c r="D377" s="20" t="s">
        <v>762</v>
      </c>
      <c r="E377" s="11" t="s">
        <v>7</v>
      </c>
      <c r="F377" s="14">
        <v>661.3599999999999</v>
      </c>
      <c r="G377" s="13">
        <v>30</v>
      </c>
    </row>
    <row r="378" spans="1:7" x14ac:dyDescent="0.35">
      <c r="A378" s="16" t="s">
        <v>137</v>
      </c>
      <c r="B378" s="9" t="s">
        <v>854</v>
      </c>
      <c r="C378" s="16" t="s">
        <v>137</v>
      </c>
      <c r="D378" s="10" t="s">
        <v>759</v>
      </c>
      <c r="E378" s="11" t="s">
        <v>7</v>
      </c>
      <c r="F378" s="14">
        <v>545.16</v>
      </c>
      <c r="G378" s="13">
        <v>30</v>
      </c>
    </row>
    <row r="379" spans="1:7" x14ac:dyDescent="0.35">
      <c r="A379" s="16" t="s">
        <v>218</v>
      </c>
      <c r="B379" s="9" t="s">
        <v>854</v>
      </c>
      <c r="C379" s="16" t="s">
        <v>218</v>
      </c>
      <c r="D379" s="10" t="s">
        <v>757</v>
      </c>
      <c r="E379" s="11" t="s">
        <v>7</v>
      </c>
      <c r="F379" s="14">
        <v>371.20999999999992</v>
      </c>
      <c r="G379" s="13">
        <v>30</v>
      </c>
    </row>
    <row r="380" spans="1:7" x14ac:dyDescent="0.35">
      <c r="A380" s="16" t="s">
        <v>219</v>
      </c>
      <c r="B380" s="9" t="s">
        <v>854</v>
      </c>
      <c r="C380" s="16" t="s">
        <v>219</v>
      </c>
      <c r="D380" s="20" t="s">
        <v>758</v>
      </c>
      <c r="E380" s="11" t="s">
        <v>7</v>
      </c>
      <c r="F380" s="14">
        <v>436.94</v>
      </c>
      <c r="G380" s="13">
        <v>30</v>
      </c>
    </row>
    <row r="381" spans="1:7" x14ac:dyDescent="0.35">
      <c r="A381" s="16" t="s">
        <v>220</v>
      </c>
      <c r="B381" s="9" t="s">
        <v>854</v>
      </c>
      <c r="C381" s="16" t="s">
        <v>220</v>
      </c>
      <c r="D381" s="10" t="s">
        <v>759</v>
      </c>
      <c r="E381" s="11" t="s">
        <v>7</v>
      </c>
      <c r="F381" s="14">
        <v>475.65</v>
      </c>
      <c r="G381" s="13">
        <v>30</v>
      </c>
    </row>
    <row r="382" spans="1:7" x14ac:dyDescent="0.35">
      <c r="A382" s="16" t="s">
        <v>196</v>
      </c>
      <c r="B382" s="9" t="s">
        <v>854</v>
      </c>
      <c r="C382" s="16" t="s">
        <v>196</v>
      </c>
      <c r="D382" s="10" t="s">
        <v>757</v>
      </c>
      <c r="E382" s="11" t="s">
        <v>7</v>
      </c>
      <c r="F382" s="14">
        <v>371.20999999999992</v>
      </c>
      <c r="G382" s="13">
        <v>30</v>
      </c>
    </row>
    <row r="383" spans="1:7" x14ac:dyDescent="0.35">
      <c r="A383" s="9" t="s">
        <v>197</v>
      </c>
      <c r="B383" s="9" t="s">
        <v>854</v>
      </c>
      <c r="C383" s="16" t="s">
        <v>197</v>
      </c>
      <c r="D383" s="10" t="s">
        <v>763</v>
      </c>
      <c r="E383" s="11" t="s">
        <v>7</v>
      </c>
      <c r="F383" s="14">
        <v>436.94</v>
      </c>
      <c r="G383" s="13">
        <v>30</v>
      </c>
    </row>
    <row r="384" spans="1:7" ht="29" x14ac:dyDescent="0.35">
      <c r="A384" s="27" t="s">
        <v>208</v>
      </c>
      <c r="B384" s="9" t="s">
        <v>854</v>
      </c>
      <c r="C384" s="16" t="s">
        <v>208</v>
      </c>
      <c r="D384" s="10" t="s">
        <v>764</v>
      </c>
      <c r="E384" s="11" t="s">
        <v>7</v>
      </c>
      <c r="F384" s="28">
        <v>566.65</v>
      </c>
      <c r="G384" s="13">
        <v>30</v>
      </c>
    </row>
    <row r="385" spans="1:7" ht="29" x14ac:dyDescent="0.35">
      <c r="A385" s="9" t="s">
        <v>213</v>
      </c>
      <c r="B385" s="9" t="s">
        <v>854</v>
      </c>
      <c r="C385" s="16" t="s">
        <v>213</v>
      </c>
      <c r="D385" s="10" t="s">
        <v>765</v>
      </c>
      <c r="E385" s="11" t="s">
        <v>7</v>
      </c>
      <c r="F385" s="28">
        <v>537.94999999999993</v>
      </c>
      <c r="G385" s="13">
        <v>30</v>
      </c>
    </row>
    <row r="386" spans="1:7" ht="29" x14ac:dyDescent="0.35">
      <c r="A386" s="9" t="s">
        <v>203</v>
      </c>
      <c r="B386" s="9" t="s">
        <v>854</v>
      </c>
      <c r="C386" s="16" t="s">
        <v>203</v>
      </c>
      <c r="D386" s="10" t="s">
        <v>766</v>
      </c>
      <c r="E386" s="11" t="s">
        <v>7</v>
      </c>
      <c r="F386" s="14">
        <v>454.44</v>
      </c>
      <c r="G386" s="13">
        <v>30</v>
      </c>
    </row>
    <row r="387" spans="1:7" ht="29" x14ac:dyDescent="0.35">
      <c r="A387" s="27" t="s">
        <v>206</v>
      </c>
      <c r="B387" s="9" t="s">
        <v>854</v>
      </c>
      <c r="C387" s="16" t="s">
        <v>206</v>
      </c>
      <c r="D387" s="10" t="s">
        <v>767</v>
      </c>
      <c r="E387" s="11" t="s">
        <v>7</v>
      </c>
      <c r="F387" s="28">
        <v>591.84999999999991</v>
      </c>
      <c r="G387" s="13">
        <v>30</v>
      </c>
    </row>
    <row r="388" spans="1:7" x14ac:dyDescent="0.35">
      <c r="A388" s="9" t="s">
        <v>198</v>
      </c>
      <c r="B388" s="9" t="s">
        <v>854</v>
      </c>
      <c r="C388" s="15" t="s">
        <v>198</v>
      </c>
      <c r="D388" s="10" t="s">
        <v>768</v>
      </c>
      <c r="E388" s="11" t="s">
        <v>7</v>
      </c>
      <c r="F388" s="14">
        <v>475.65</v>
      </c>
      <c r="G388" s="13">
        <v>30</v>
      </c>
    </row>
    <row r="389" spans="1:7" ht="29" x14ac:dyDescent="0.35">
      <c r="A389" s="9" t="s">
        <v>214</v>
      </c>
      <c r="B389" s="9" t="s">
        <v>854</v>
      </c>
      <c r="C389" s="16" t="s">
        <v>214</v>
      </c>
      <c r="D389" s="10" t="s">
        <v>769</v>
      </c>
      <c r="E389" s="11" t="s">
        <v>7</v>
      </c>
      <c r="F389" s="14">
        <v>576.66</v>
      </c>
      <c r="G389" s="13">
        <v>30</v>
      </c>
    </row>
    <row r="390" spans="1:7" ht="29" x14ac:dyDescent="0.35">
      <c r="A390" s="9" t="s">
        <v>204</v>
      </c>
      <c r="B390" s="9" t="s">
        <v>854</v>
      </c>
      <c r="C390" s="16" t="s">
        <v>204</v>
      </c>
      <c r="D390" s="10" t="s">
        <v>770</v>
      </c>
      <c r="E390" s="11" t="s">
        <v>7</v>
      </c>
      <c r="F390" s="14">
        <v>493.15</v>
      </c>
      <c r="G390" s="13">
        <v>30</v>
      </c>
    </row>
    <row r="391" spans="1:7" x14ac:dyDescent="0.35">
      <c r="A391" s="27" t="s">
        <v>212</v>
      </c>
      <c r="B391" s="9" t="s">
        <v>854</v>
      </c>
      <c r="C391" s="16" t="s">
        <v>212</v>
      </c>
      <c r="D391" s="10" t="s">
        <v>771</v>
      </c>
      <c r="E391" s="11" t="s">
        <v>7</v>
      </c>
      <c r="F391" s="28">
        <v>472.21999999999997</v>
      </c>
      <c r="G391" s="13">
        <v>30</v>
      </c>
    </row>
    <row r="392" spans="1:7" ht="29" x14ac:dyDescent="0.35">
      <c r="A392" s="16" t="s">
        <v>202</v>
      </c>
      <c r="B392" s="9" t="s">
        <v>854</v>
      </c>
      <c r="C392" s="16" t="s">
        <v>202</v>
      </c>
      <c r="D392" s="10" t="s">
        <v>772</v>
      </c>
      <c r="E392" s="11" t="s">
        <v>7</v>
      </c>
      <c r="F392" s="14">
        <v>388.70999999999992</v>
      </c>
      <c r="G392" s="13">
        <v>30</v>
      </c>
    </row>
    <row r="393" spans="1:7" x14ac:dyDescent="0.35">
      <c r="A393" s="16" t="s">
        <v>188</v>
      </c>
      <c r="B393" s="9" t="s">
        <v>854</v>
      </c>
      <c r="C393" s="16" t="s">
        <v>188</v>
      </c>
      <c r="D393" s="10" t="s">
        <v>773</v>
      </c>
      <c r="E393" s="11" t="s">
        <v>7</v>
      </c>
      <c r="F393" s="14">
        <v>670.1099999999999</v>
      </c>
      <c r="G393" s="13">
        <v>30</v>
      </c>
    </row>
    <row r="394" spans="1:7" x14ac:dyDescent="0.35">
      <c r="A394" s="16" t="s">
        <v>187</v>
      </c>
      <c r="B394" s="9" t="s">
        <v>854</v>
      </c>
      <c r="C394" s="16" t="s">
        <v>187</v>
      </c>
      <c r="D394" s="10" t="s">
        <v>773</v>
      </c>
      <c r="E394" s="11" t="s">
        <v>7</v>
      </c>
      <c r="F394" s="14">
        <v>670.1099999999999</v>
      </c>
      <c r="G394" s="13">
        <v>30</v>
      </c>
    </row>
    <row r="395" spans="1:7" x14ac:dyDescent="0.35">
      <c r="A395" s="16" t="s">
        <v>447</v>
      </c>
      <c r="B395" s="9" t="s">
        <v>854</v>
      </c>
      <c r="C395" s="16" t="s">
        <v>447</v>
      </c>
      <c r="D395" s="10" t="s">
        <v>774</v>
      </c>
      <c r="E395" s="11" t="s">
        <v>7</v>
      </c>
      <c r="F395" s="14">
        <v>839.58</v>
      </c>
      <c r="G395" s="13">
        <v>30</v>
      </c>
    </row>
    <row r="396" spans="1:7" x14ac:dyDescent="0.35">
      <c r="A396" s="16" t="s">
        <v>236</v>
      </c>
      <c r="B396" s="9" t="s">
        <v>854</v>
      </c>
      <c r="C396" s="16" t="s">
        <v>236</v>
      </c>
      <c r="D396" s="10" t="s">
        <v>775</v>
      </c>
      <c r="E396" s="11" t="s">
        <v>7</v>
      </c>
      <c r="F396" s="14">
        <v>519.4</v>
      </c>
      <c r="G396" s="13">
        <v>30</v>
      </c>
    </row>
    <row r="397" spans="1:7" x14ac:dyDescent="0.35">
      <c r="A397" s="16" t="s">
        <v>235</v>
      </c>
      <c r="B397" s="9" t="s">
        <v>854</v>
      </c>
      <c r="C397" s="16" t="s">
        <v>235</v>
      </c>
      <c r="D397" s="10" t="s">
        <v>775</v>
      </c>
      <c r="E397" s="11" t="s">
        <v>7</v>
      </c>
      <c r="F397" s="14">
        <v>519.4</v>
      </c>
      <c r="G397" s="13">
        <v>30</v>
      </c>
    </row>
    <row r="398" spans="1:7" x14ac:dyDescent="0.35">
      <c r="A398" s="16" t="s">
        <v>448</v>
      </c>
      <c r="B398" s="9" t="s">
        <v>854</v>
      </c>
      <c r="C398" s="16" t="s">
        <v>448</v>
      </c>
      <c r="D398" s="20" t="s">
        <v>776</v>
      </c>
      <c r="E398" s="11" t="s">
        <v>7</v>
      </c>
      <c r="F398" s="14">
        <v>661.3599999999999</v>
      </c>
      <c r="G398" s="13">
        <v>30</v>
      </c>
    </row>
    <row r="399" spans="1:7" x14ac:dyDescent="0.35">
      <c r="A399" s="16" t="s">
        <v>376</v>
      </c>
      <c r="B399" s="9" t="s">
        <v>854</v>
      </c>
      <c r="C399" s="16" t="s">
        <v>376</v>
      </c>
      <c r="D399" s="10" t="s">
        <v>777</v>
      </c>
      <c r="E399" s="11" t="s">
        <v>7</v>
      </c>
      <c r="F399" s="14">
        <v>538.79</v>
      </c>
      <c r="G399" s="13">
        <v>30</v>
      </c>
    </row>
    <row r="400" spans="1:7" x14ac:dyDescent="0.35">
      <c r="A400" s="16" t="s">
        <v>379</v>
      </c>
      <c r="B400" s="9" t="s">
        <v>854</v>
      </c>
      <c r="C400" s="16" t="s">
        <v>379</v>
      </c>
      <c r="D400" s="10" t="s">
        <v>778</v>
      </c>
      <c r="E400" s="11" t="s">
        <v>7</v>
      </c>
      <c r="F400" s="14">
        <v>556.29</v>
      </c>
      <c r="G400" s="13">
        <v>30</v>
      </c>
    </row>
    <row r="401" spans="1:7" x14ac:dyDescent="0.35">
      <c r="A401" s="16" t="s">
        <v>377</v>
      </c>
      <c r="B401" s="9" t="s">
        <v>854</v>
      </c>
      <c r="C401" s="16" t="s">
        <v>377</v>
      </c>
      <c r="D401" s="10" t="s">
        <v>779</v>
      </c>
      <c r="E401" s="11" t="s">
        <v>7</v>
      </c>
      <c r="F401" s="14">
        <v>538.79</v>
      </c>
      <c r="G401" s="13">
        <v>30</v>
      </c>
    </row>
    <row r="402" spans="1:7" x14ac:dyDescent="0.35">
      <c r="A402" s="16" t="s">
        <v>378</v>
      </c>
      <c r="B402" s="9" t="s">
        <v>854</v>
      </c>
      <c r="C402" s="16" t="s">
        <v>378</v>
      </c>
      <c r="D402" s="10" t="s">
        <v>780</v>
      </c>
      <c r="E402" s="11" t="s">
        <v>7</v>
      </c>
      <c r="F402" s="14">
        <v>538.79</v>
      </c>
      <c r="G402" s="13">
        <v>30</v>
      </c>
    </row>
    <row r="403" spans="1:7" x14ac:dyDescent="0.35">
      <c r="A403" s="16" t="s">
        <v>381</v>
      </c>
      <c r="B403" s="9" t="s">
        <v>854</v>
      </c>
      <c r="C403" s="16" t="s">
        <v>381</v>
      </c>
      <c r="D403" s="10" t="s">
        <v>781</v>
      </c>
      <c r="E403" s="11" t="s">
        <v>7</v>
      </c>
      <c r="F403" s="14">
        <v>556.29</v>
      </c>
      <c r="G403" s="13">
        <v>30</v>
      </c>
    </row>
    <row r="404" spans="1:7" x14ac:dyDescent="0.35">
      <c r="A404" s="16" t="s">
        <v>380</v>
      </c>
      <c r="B404" s="9" t="s">
        <v>854</v>
      </c>
      <c r="C404" s="16" t="s">
        <v>380</v>
      </c>
      <c r="D404" s="10" t="s">
        <v>782</v>
      </c>
      <c r="E404" s="11" t="s">
        <v>7</v>
      </c>
      <c r="F404" s="14">
        <v>556.29</v>
      </c>
      <c r="G404" s="13">
        <v>30</v>
      </c>
    </row>
    <row r="405" spans="1:7" x14ac:dyDescent="0.35">
      <c r="A405" s="16" t="s">
        <v>386</v>
      </c>
      <c r="B405" s="9" t="s">
        <v>854</v>
      </c>
      <c r="C405" s="16" t="s">
        <v>386</v>
      </c>
      <c r="D405" s="10" t="s">
        <v>783</v>
      </c>
      <c r="E405" s="11" t="s">
        <v>7</v>
      </c>
      <c r="F405" s="14">
        <v>703.64</v>
      </c>
      <c r="G405" s="13">
        <v>30</v>
      </c>
    </row>
    <row r="406" spans="1:7" x14ac:dyDescent="0.35">
      <c r="A406" s="16" t="s">
        <v>387</v>
      </c>
      <c r="B406" s="9" t="s">
        <v>854</v>
      </c>
      <c r="C406" s="16" t="s">
        <v>387</v>
      </c>
      <c r="D406" s="20" t="s">
        <v>784</v>
      </c>
      <c r="E406" s="11" t="s">
        <v>7</v>
      </c>
      <c r="F406" s="14">
        <v>703.64</v>
      </c>
      <c r="G406" s="13">
        <v>30</v>
      </c>
    </row>
    <row r="407" spans="1:7" ht="29" x14ac:dyDescent="0.35">
      <c r="A407" s="16" t="s">
        <v>72</v>
      </c>
      <c r="B407" s="9" t="s">
        <v>854</v>
      </c>
      <c r="C407" s="16" t="s">
        <v>72</v>
      </c>
      <c r="D407" s="20" t="s">
        <v>785</v>
      </c>
      <c r="E407" s="11" t="s">
        <v>7</v>
      </c>
      <c r="F407" s="14">
        <v>650.8599999999999</v>
      </c>
      <c r="G407" s="13">
        <v>30</v>
      </c>
    </row>
    <row r="408" spans="1:7" ht="29" x14ac:dyDescent="0.35">
      <c r="A408" s="16" t="s">
        <v>73</v>
      </c>
      <c r="B408" s="9" t="s">
        <v>854</v>
      </c>
      <c r="C408" s="16" t="s">
        <v>73</v>
      </c>
      <c r="D408" s="20" t="s">
        <v>785</v>
      </c>
      <c r="E408" s="11" t="s">
        <v>7</v>
      </c>
      <c r="F408" s="14">
        <v>690.9</v>
      </c>
      <c r="G408" s="13">
        <v>30</v>
      </c>
    </row>
    <row r="409" spans="1:7" ht="29" x14ac:dyDescent="0.35">
      <c r="A409" s="16" t="s">
        <v>66</v>
      </c>
      <c r="B409" s="9" t="s">
        <v>854</v>
      </c>
      <c r="C409" s="16" t="s">
        <v>66</v>
      </c>
      <c r="D409" s="10" t="s">
        <v>785</v>
      </c>
      <c r="E409" s="11" t="s">
        <v>7</v>
      </c>
      <c r="F409" s="14">
        <v>650.8599999999999</v>
      </c>
      <c r="G409" s="13">
        <v>30</v>
      </c>
    </row>
    <row r="410" spans="1:7" ht="29" x14ac:dyDescent="0.35">
      <c r="A410" s="16" t="s">
        <v>69</v>
      </c>
      <c r="B410" s="9" t="s">
        <v>854</v>
      </c>
      <c r="C410" s="16" t="s">
        <v>69</v>
      </c>
      <c r="D410" s="18" t="s">
        <v>785</v>
      </c>
      <c r="E410" s="11" t="s">
        <v>7</v>
      </c>
      <c r="F410" s="14">
        <v>690.9</v>
      </c>
      <c r="G410" s="13">
        <v>30</v>
      </c>
    </row>
    <row r="411" spans="1:7" ht="29" x14ac:dyDescent="0.35">
      <c r="A411" s="16" t="s">
        <v>74</v>
      </c>
      <c r="B411" s="9" t="s">
        <v>854</v>
      </c>
      <c r="C411" s="16" t="s">
        <v>74</v>
      </c>
      <c r="D411" s="18" t="s">
        <v>786</v>
      </c>
      <c r="E411" s="11" t="s">
        <v>7</v>
      </c>
      <c r="F411" s="14">
        <v>650.8599999999999</v>
      </c>
      <c r="G411" s="13">
        <v>30</v>
      </c>
    </row>
    <row r="412" spans="1:7" ht="29" x14ac:dyDescent="0.35">
      <c r="A412" s="16" t="s">
        <v>75</v>
      </c>
      <c r="B412" s="9" t="s">
        <v>854</v>
      </c>
      <c r="C412" s="16" t="s">
        <v>75</v>
      </c>
      <c r="D412" s="18" t="s">
        <v>787</v>
      </c>
      <c r="E412" s="11" t="s">
        <v>7</v>
      </c>
      <c r="F412" s="14">
        <v>690.9</v>
      </c>
      <c r="G412" s="13">
        <v>30</v>
      </c>
    </row>
    <row r="413" spans="1:7" ht="29" x14ac:dyDescent="0.35">
      <c r="A413" s="16" t="s">
        <v>76</v>
      </c>
      <c r="B413" s="9" t="s">
        <v>854</v>
      </c>
      <c r="C413" s="16" t="s">
        <v>76</v>
      </c>
      <c r="D413" s="18" t="s">
        <v>788</v>
      </c>
      <c r="E413" s="11" t="s">
        <v>7</v>
      </c>
      <c r="F413" s="14">
        <v>650.8599999999999</v>
      </c>
      <c r="G413" s="13">
        <v>30</v>
      </c>
    </row>
    <row r="414" spans="1:7" ht="29" x14ac:dyDescent="0.35">
      <c r="A414" s="16" t="s">
        <v>77</v>
      </c>
      <c r="B414" s="9" t="s">
        <v>854</v>
      </c>
      <c r="C414" s="16" t="s">
        <v>77</v>
      </c>
      <c r="D414" s="18" t="s">
        <v>788</v>
      </c>
      <c r="E414" s="11" t="s">
        <v>7</v>
      </c>
      <c r="F414" s="14">
        <v>690.9</v>
      </c>
      <c r="G414" s="13">
        <v>30</v>
      </c>
    </row>
    <row r="415" spans="1:7" ht="29" x14ac:dyDescent="0.35">
      <c r="A415" s="16" t="s">
        <v>67</v>
      </c>
      <c r="B415" s="9" t="s">
        <v>854</v>
      </c>
      <c r="C415" s="16" t="s">
        <v>67</v>
      </c>
      <c r="D415" s="18" t="s">
        <v>786</v>
      </c>
      <c r="E415" s="11" t="s">
        <v>7</v>
      </c>
      <c r="F415" s="14">
        <v>650.8599999999999</v>
      </c>
      <c r="G415" s="13">
        <v>30</v>
      </c>
    </row>
    <row r="416" spans="1:7" ht="29" x14ac:dyDescent="0.35">
      <c r="A416" s="16" t="s">
        <v>70</v>
      </c>
      <c r="B416" s="9" t="s">
        <v>854</v>
      </c>
      <c r="C416" s="16" t="s">
        <v>70</v>
      </c>
      <c r="D416" s="18" t="s">
        <v>787</v>
      </c>
      <c r="E416" s="11" t="s">
        <v>7</v>
      </c>
      <c r="F416" s="14">
        <v>690.9</v>
      </c>
      <c r="G416" s="13">
        <v>30</v>
      </c>
    </row>
    <row r="417" spans="1:7" ht="29" x14ac:dyDescent="0.35">
      <c r="A417" s="16" t="s">
        <v>68</v>
      </c>
      <c r="B417" s="9" t="s">
        <v>854</v>
      </c>
      <c r="C417" s="16" t="s">
        <v>68</v>
      </c>
      <c r="D417" s="18" t="s">
        <v>788</v>
      </c>
      <c r="E417" s="11" t="s">
        <v>7</v>
      </c>
      <c r="F417" s="14">
        <v>650.8599999999999</v>
      </c>
      <c r="G417" s="13">
        <v>30</v>
      </c>
    </row>
    <row r="418" spans="1:7" ht="29" x14ac:dyDescent="0.35">
      <c r="A418" s="16" t="s">
        <v>71</v>
      </c>
      <c r="B418" s="9" t="s">
        <v>854</v>
      </c>
      <c r="C418" s="16" t="s">
        <v>71</v>
      </c>
      <c r="D418" s="10" t="s">
        <v>788</v>
      </c>
      <c r="E418" s="11" t="s">
        <v>7</v>
      </c>
      <c r="F418" s="17">
        <v>690.9</v>
      </c>
      <c r="G418" s="13">
        <v>30</v>
      </c>
    </row>
    <row r="419" spans="1:7" ht="29" x14ac:dyDescent="0.35">
      <c r="A419" s="16" t="s">
        <v>128</v>
      </c>
      <c r="B419" s="9" t="s">
        <v>854</v>
      </c>
      <c r="C419" s="16" t="s">
        <v>128</v>
      </c>
      <c r="D419" s="10" t="s">
        <v>789</v>
      </c>
      <c r="E419" s="11" t="s">
        <v>7</v>
      </c>
      <c r="F419" s="17">
        <v>650.8599999999999</v>
      </c>
      <c r="G419" s="13">
        <v>30</v>
      </c>
    </row>
    <row r="420" spans="1:7" ht="29" x14ac:dyDescent="0.35">
      <c r="A420" s="16" t="s">
        <v>129</v>
      </c>
      <c r="B420" s="9" t="s">
        <v>854</v>
      </c>
      <c r="C420" s="19" t="s">
        <v>129</v>
      </c>
      <c r="D420" s="10" t="s">
        <v>790</v>
      </c>
      <c r="E420" s="11" t="s">
        <v>7</v>
      </c>
      <c r="F420" s="17">
        <v>690.9</v>
      </c>
      <c r="G420" s="13">
        <v>30</v>
      </c>
    </row>
    <row r="421" spans="1:7" ht="29" x14ac:dyDescent="0.35">
      <c r="A421" s="16" t="s">
        <v>126</v>
      </c>
      <c r="B421" s="9" t="s">
        <v>854</v>
      </c>
      <c r="C421" s="16" t="s">
        <v>126</v>
      </c>
      <c r="D421" s="10" t="s">
        <v>789</v>
      </c>
      <c r="E421" s="11" t="s">
        <v>7</v>
      </c>
      <c r="F421" s="17">
        <v>650.8599999999999</v>
      </c>
      <c r="G421" s="13">
        <v>30</v>
      </c>
    </row>
    <row r="422" spans="1:7" ht="29" x14ac:dyDescent="0.35">
      <c r="A422" s="16" t="s">
        <v>127</v>
      </c>
      <c r="B422" s="9" t="s">
        <v>854</v>
      </c>
      <c r="C422" s="19" t="s">
        <v>127</v>
      </c>
      <c r="D422" s="10" t="s">
        <v>790</v>
      </c>
      <c r="E422" s="11" t="s">
        <v>7</v>
      </c>
      <c r="F422" s="14">
        <v>690.9</v>
      </c>
      <c r="G422" s="13">
        <v>30</v>
      </c>
    </row>
    <row r="423" spans="1:7" ht="29" x14ac:dyDescent="0.35">
      <c r="A423" s="16" t="s">
        <v>449</v>
      </c>
      <c r="B423" s="9" t="s">
        <v>854</v>
      </c>
      <c r="C423" s="16" t="s">
        <v>449</v>
      </c>
      <c r="D423" s="20" t="s">
        <v>791</v>
      </c>
      <c r="E423" s="11" t="s">
        <v>7</v>
      </c>
      <c r="F423" s="14">
        <v>1379</v>
      </c>
      <c r="G423" s="13">
        <v>30</v>
      </c>
    </row>
    <row r="424" spans="1:7" x14ac:dyDescent="0.35">
      <c r="A424" s="16" t="s">
        <v>326</v>
      </c>
      <c r="B424" s="9" t="s">
        <v>854</v>
      </c>
      <c r="C424" s="16" t="s">
        <v>326</v>
      </c>
      <c r="D424" s="10" t="s">
        <v>792</v>
      </c>
      <c r="E424" s="11" t="s">
        <v>7</v>
      </c>
      <c r="F424" s="14">
        <v>568.4</v>
      </c>
      <c r="G424" s="13">
        <v>30</v>
      </c>
    </row>
    <row r="425" spans="1:7" ht="29" x14ac:dyDescent="0.35">
      <c r="A425" s="16" t="s">
        <v>330</v>
      </c>
      <c r="B425" s="9" t="s">
        <v>854</v>
      </c>
      <c r="C425" s="16" t="s">
        <v>330</v>
      </c>
      <c r="D425" s="10" t="s">
        <v>793</v>
      </c>
      <c r="E425" s="11" t="s">
        <v>7</v>
      </c>
      <c r="F425" s="14">
        <v>1592.9899999999998</v>
      </c>
      <c r="G425" s="13">
        <v>30</v>
      </c>
    </row>
    <row r="426" spans="1:7" ht="29" x14ac:dyDescent="0.35">
      <c r="A426" s="16" t="s">
        <v>322</v>
      </c>
      <c r="B426" s="9" t="s">
        <v>854</v>
      </c>
      <c r="C426" s="16" t="s">
        <v>322</v>
      </c>
      <c r="D426" s="20" t="s">
        <v>794</v>
      </c>
      <c r="E426" s="11" t="s">
        <v>7</v>
      </c>
      <c r="F426" s="14">
        <v>773.3599999999999</v>
      </c>
      <c r="G426" s="13">
        <v>30</v>
      </c>
    </row>
    <row r="427" spans="1:7" x14ac:dyDescent="0.35">
      <c r="A427" s="16" t="s">
        <v>327</v>
      </c>
      <c r="B427" s="9" t="s">
        <v>854</v>
      </c>
      <c r="C427" s="16" t="s">
        <v>327</v>
      </c>
      <c r="D427" s="10" t="s">
        <v>795</v>
      </c>
      <c r="E427" s="11" t="s">
        <v>7</v>
      </c>
      <c r="F427" s="14">
        <v>568.4</v>
      </c>
      <c r="G427" s="13">
        <v>30</v>
      </c>
    </row>
    <row r="428" spans="1:7" x14ac:dyDescent="0.35">
      <c r="A428" s="16" t="s">
        <v>328</v>
      </c>
      <c r="B428" s="9" t="s">
        <v>854</v>
      </c>
      <c r="C428" s="16" t="s">
        <v>328</v>
      </c>
      <c r="D428" s="10" t="s">
        <v>796</v>
      </c>
      <c r="E428" s="11" t="s">
        <v>7</v>
      </c>
      <c r="F428" s="17">
        <v>568.4</v>
      </c>
      <c r="G428" s="13">
        <v>30</v>
      </c>
    </row>
    <row r="429" spans="1:7" ht="29" x14ac:dyDescent="0.35">
      <c r="A429" s="16" t="s">
        <v>331</v>
      </c>
      <c r="B429" s="9" t="s">
        <v>854</v>
      </c>
      <c r="C429" s="16" t="s">
        <v>331</v>
      </c>
      <c r="D429" s="10" t="s">
        <v>797</v>
      </c>
      <c r="E429" s="11" t="s">
        <v>7</v>
      </c>
      <c r="F429" s="17">
        <v>1592.9899999999998</v>
      </c>
      <c r="G429" s="13">
        <v>30</v>
      </c>
    </row>
    <row r="430" spans="1:7" ht="29" x14ac:dyDescent="0.35">
      <c r="A430" s="16" t="s">
        <v>332</v>
      </c>
      <c r="B430" s="9" t="s">
        <v>854</v>
      </c>
      <c r="C430" s="16" t="s">
        <v>332</v>
      </c>
      <c r="D430" s="10" t="s">
        <v>798</v>
      </c>
      <c r="E430" s="11" t="s">
        <v>7</v>
      </c>
      <c r="F430" s="17">
        <v>1592.9899999999998</v>
      </c>
      <c r="G430" s="13">
        <v>30</v>
      </c>
    </row>
    <row r="431" spans="1:7" ht="29" x14ac:dyDescent="0.35">
      <c r="A431" s="16" t="s">
        <v>323</v>
      </c>
      <c r="B431" s="9" t="s">
        <v>854</v>
      </c>
      <c r="C431" s="16" t="s">
        <v>323</v>
      </c>
      <c r="D431" s="10" t="s">
        <v>799</v>
      </c>
      <c r="E431" s="11" t="s">
        <v>7</v>
      </c>
      <c r="F431" s="17">
        <v>773.3599999999999</v>
      </c>
      <c r="G431" s="13">
        <v>30</v>
      </c>
    </row>
    <row r="432" spans="1:7" ht="29" x14ac:dyDescent="0.35">
      <c r="A432" s="16" t="s">
        <v>324</v>
      </c>
      <c r="B432" s="9" t="s">
        <v>854</v>
      </c>
      <c r="C432" s="16" t="s">
        <v>324</v>
      </c>
      <c r="D432" s="10" t="s">
        <v>800</v>
      </c>
      <c r="E432" s="11" t="s">
        <v>7</v>
      </c>
      <c r="F432" s="17">
        <v>773.3599999999999</v>
      </c>
      <c r="G432" s="13">
        <v>30</v>
      </c>
    </row>
    <row r="433" spans="1:7" x14ac:dyDescent="0.35">
      <c r="A433" s="16" t="s">
        <v>329</v>
      </c>
      <c r="B433" s="9" t="s">
        <v>854</v>
      </c>
      <c r="C433" s="16" t="s">
        <v>329</v>
      </c>
      <c r="D433" s="20" t="s">
        <v>801</v>
      </c>
      <c r="E433" s="11" t="s">
        <v>7</v>
      </c>
      <c r="F433" s="17">
        <v>781.06</v>
      </c>
      <c r="G433" s="13">
        <v>30</v>
      </c>
    </row>
    <row r="434" spans="1:7" ht="29" x14ac:dyDescent="0.35">
      <c r="A434" s="16" t="s">
        <v>325</v>
      </c>
      <c r="B434" s="9" t="s">
        <v>854</v>
      </c>
      <c r="C434" s="16" t="s">
        <v>325</v>
      </c>
      <c r="D434" s="10" t="s">
        <v>802</v>
      </c>
      <c r="E434" s="11" t="s">
        <v>7</v>
      </c>
      <c r="F434" s="17">
        <v>985.94999999999993</v>
      </c>
      <c r="G434" s="13">
        <v>30</v>
      </c>
    </row>
    <row r="435" spans="1:7" x14ac:dyDescent="0.35">
      <c r="A435" s="16" t="s">
        <v>450</v>
      </c>
      <c r="B435" s="9" t="s">
        <v>854</v>
      </c>
      <c r="C435" s="26" t="s">
        <v>450</v>
      </c>
      <c r="D435" s="10" t="s">
        <v>803</v>
      </c>
      <c r="E435" s="11" t="s">
        <v>7</v>
      </c>
      <c r="F435" s="17">
        <v>1598.8</v>
      </c>
      <c r="G435" s="13">
        <v>30</v>
      </c>
    </row>
    <row r="436" spans="1:7" ht="29" x14ac:dyDescent="0.35">
      <c r="A436" s="16" t="s">
        <v>390</v>
      </c>
      <c r="B436" s="9" t="s">
        <v>854</v>
      </c>
      <c r="C436" s="26" t="s">
        <v>390</v>
      </c>
      <c r="D436" s="20" t="s">
        <v>804</v>
      </c>
      <c r="E436" s="11" t="s">
        <v>7</v>
      </c>
      <c r="F436" s="14">
        <v>1662.6399999999999</v>
      </c>
      <c r="G436" s="13">
        <v>30</v>
      </c>
    </row>
    <row r="437" spans="1:7" ht="29" x14ac:dyDescent="0.35">
      <c r="A437" s="16" t="s">
        <v>391</v>
      </c>
      <c r="B437" s="9" t="s">
        <v>854</v>
      </c>
      <c r="C437" s="26" t="s">
        <v>391</v>
      </c>
      <c r="D437" s="10" t="s">
        <v>805</v>
      </c>
      <c r="E437" s="11" t="s">
        <v>7</v>
      </c>
      <c r="F437" s="14">
        <v>1662.6399999999999</v>
      </c>
      <c r="G437" s="13">
        <v>30</v>
      </c>
    </row>
    <row r="438" spans="1:7" ht="29" x14ac:dyDescent="0.35">
      <c r="A438" s="16" t="s">
        <v>392</v>
      </c>
      <c r="B438" s="9" t="s">
        <v>854</v>
      </c>
      <c r="C438" s="26" t="s">
        <v>392</v>
      </c>
      <c r="D438" s="20" t="s">
        <v>806</v>
      </c>
      <c r="E438" s="11" t="s">
        <v>7</v>
      </c>
      <c r="F438" s="14">
        <v>1662.6399999999999</v>
      </c>
      <c r="G438" s="13">
        <v>30</v>
      </c>
    </row>
    <row r="439" spans="1:7" x14ac:dyDescent="0.35">
      <c r="A439" s="9" t="s">
        <v>8</v>
      </c>
      <c r="B439" s="9" t="s">
        <v>854</v>
      </c>
      <c r="C439" s="9" t="s">
        <v>8</v>
      </c>
      <c r="D439" s="10" t="s">
        <v>8</v>
      </c>
      <c r="E439" s="11" t="s">
        <v>7</v>
      </c>
      <c r="F439" s="12">
        <v>150</v>
      </c>
      <c r="G439" s="13">
        <v>30</v>
      </c>
    </row>
    <row r="440" spans="1:7" x14ac:dyDescent="0.35">
      <c r="A440" s="9" t="s">
        <v>12</v>
      </c>
      <c r="B440" s="9" t="s">
        <v>854</v>
      </c>
      <c r="C440" s="9" t="s">
        <v>12</v>
      </c>
      <c r="D440" s="10" t="s">
        <v>12</v>
      </c>
      <c r="E440" s="11" t="s">
        <v>7</v>
      </c>
      <c r="F440" s="12">
        <v>135</v>
      </c>
      <c r="G440" s="13">
        <v>30</v>
      </c>
    </row>
    <row r="441" spans="1:7" x14ac:dyDescent="0.35">
      <c r="A441" s="9" t="s">
        <v>398</v>
      </c>
      <c r="B441" s="9" t="s">
        <v>854</v>
      </c>
      <c r="C441" s="9" t="s">
        <v>21</v>
      </c>
      <c r="D441" s="10" t="s">
        <v>16</v>
      </c>
      <c r="E441" s="11" t="s">
        <v>7</v>
      </c>
      <c r="F441" s="12">
        <v>150</v>
      </c>
      <c r="G441" s="13">
        <v>30</v>
      </c>
    </row>
    <row r="442" spans="1:7" x14ac:dyDescent="0.35">
      <c r="A442" s="9" t="s">
        <v>22</v>
      </c>
      <c r="B442" s="9" t="s">
        <v>854</v>
      </c>
      <c r="C442" s="9" t="s">
        <v>22</v>
      </c>
      <c r="D442" s="10" t="s">
        <v>18</v>
      </c>
      <c r="E442" s="11" t="s">
        <v>7</v>
      </c>
      <c r="F442" s="12">
        <v>185</v>
      </c>
      <c r="G442" s="13">
        <v>30</v>
      </c>
    </row>
    <row r="443" spans="1:7" x14ac:dyDescent="0.35">
      <c r="A443" s="9" t="s">
        <v>19</v>
      </c>
      <c r="B443" s="9" t="s">
        <v>854</v>
      </c>
      <c r="C443" s="9" t="s">
        <v>19</v>
      </c>
      <c r="D443" s="10" t="s">
        <v>19</v>
      </c>
      <c r="E443" s="11" t="s">
        <v>7</v>
      </c>
      <c r="F443" s="14">
        <v>225</v>
      </c>
      <c r="G443" s="13">
        <v>30</v>
      </c>
    </row>
    <row r="444" spans="1:7" x14ac:dyDescent="0.35">
      <c r="A444" s="9" t="s">
        <v>23</v>
      </c>
      <c r="B444" s="9" t="s">
        <v>854</v>
      </c>
      <c r="C444" s="9" t="s">
        <v>23</v>
      </c>
      <c r="D444" s="10" t="s">
        <v>17</v>
      </c>
      <c r="E444" s="11" t="s">
        <v>7</v>
      </c>
      <c r="F444" s="12">
        <v>135</v>
      </c>
      <c r="G444" s="13">
        <v>30</v>
      </c>
    </row>
    <row r="445" spans="1:7" ht="29" x14ac:dyDescent="0.35">
      <c r="A445" s="16" t="s">
        <v>394</v>
      </c>
      <c r="B445" s="9" t="s">
        <v>854</v>
      </c>
      <c r="C445" s="26" t="s">
        <v>394</v>
      </c>
      <c r="D445" s="20" t="s">
        <v>807</v>
      </c>
      <c r="E445" s="11" t="s">
        <v>7</v>
      </c>
      <c r="F445" s="14">
        <v>1720.6</v>
      </c>
      <c r="G445" s="13">
        <v>30</v>
      </c>
    </row>
    <row r="446" spans="1:7" ht="29" x14ac:dyDescent="0.35">
      <c r="A446" s="16" t="s">
        <v>395</v>
      </c>
      <c r="B446" s="9" t="s">
        <v>854</v>
      </c>
      <c r="C446" s="26" t="s">
        <v>395</v>
      </c>
      <c r="D446" s="20" t="s">
        <v>808</v>
      </c>
      <c r="E446" s="11" t="s">
        <v>7</v>
      </c>
      <c r="F446" s="14">
        <v>1720.6</v>
      </c>
      <c r="G446" s="13">
        <v>30</v>
      </c>
    </row>
  </sheetData>
  <sortState xmlns:xlrd2="http://schemas.microsoft.com/office/spreadsheetml/2017/richdata2" ref="A2:G446">
    <sortCondition ref="A2:A446"/>
  </sortState>
  <conditionalFormatting sqref="A436:A1048576 A1:A429">
    <cfRule type="duplicateValues" dxfId="0" priority="1"/>
  </conditionalFormatting>
  <pageMargins left="0" right="0" top="0" bottom="0.56000000000000005" header="0.3" footer="0.3"/>
  <pageSetup paperSize="5" orientation="landscape" r:id="rId1"/>
  <headerFooter scaleWithDoc="0">
    <oddFooter>&amp;LCurrent Pricing for MA 758 2200000279&amp;CJVC Kenwood&amp;R&amp;P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CBC592-1056-4DE5-BE03-DAD0CD67E188}"/>
</file>

<file path=customXml/itemProps2.xml><?xml version="1.0" encoding="utf-8"?>
<ds:datastoreItem xmlns:ds="http://schemas.openxmlformats.org/officeDocument/2006/customXml" ds:itemID="{755F000D-DB77-4293-87D4-946189D5AA6A}"/>
</file>

<file path=customXml/itemProps3.xml><?xml version="1.0" encoding="utf-8"?>
<ds:datastoreItem xmlns:ds="http://schemas.openxmlformats.org/officeDocument/2006/customXml" ds:itemID="{3A197E11-743B-43F0-A400-44DF466DE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2023</vt:lpstr>
      <vt:lpstr>'March 2023'!Print_Titles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Luby, Shelby (Finance)</cp:lastModifiedBy>
  <cp:lastPrinted>2023-04-03T18:06:03Z</cp:lastPrinted>
  <dcterms:created xsi:type="dcterms:W3CDTF">2013-03-01T14:43:18Z</dcterms:created>
  <dcterms:modified xsi:type="dcterms:W3CDTF">2023-04-03T18:26:35Z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